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0\Dropbox\Mi PC (LAPTOP-5K2HI422)\Desktop\Hydropower Colombia\Reservas y aportes\"/>
    </mc:Choice>
  </mc:AlternateContent>
  <xr:revisionPtr revIDLastSave="0" documentId="13_ncr:1_{B4D64AC5-D984-4B0C-8B44-1CA73D4E8F4D}" xr6:coauthVersionLast="47" xr6:coauthVersionMax="47" xr10:uidLastSave="{00000000-0000-0000-0000-000000000000}"/>
  <bookViews>
    <workbookView xWindow="-120" yWindow="-120" windowWidth="20730" windowHeight="11040" xr2:uid="{D82E4FEA-326A-4F44-8AF3-CECDBAD513E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<sst xmlns="http://schemas.openxmlformats.org/spreadsheetml/2006/main" count="8" uniqueCount="8">
  <si>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</t>
  </si>
  <si>
    <t>Daily Useful Volume (Mm3)</t>
  </si>
  <si>
    <t>Daily Useful Energy Volume (MW/h)</t>
  </si>
  <si>
    <t>Daily Useful Volume (%)</t>
  </si>
  <si>
    <t>Energy Contributions (MW/h)</t>
  </si>
  <si>
    <t>Flow Rate (m3/s)</t>
  </si>
  <si>
    <t>Energy Contributions (MW/h) 95 PSS</t>
  </si>
  <si>
    <t>Contributions Rate (m3/s) 95 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</si>
</sst>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9650-EE37-48D9-9B4B-6DDD641E14D0}">
  <dimension ref="A1:H253"/>
  <sheetViews>
    <sheetView tabSelected="1" workbookViewId="0">
      <selection activeCell="D10" sqref="D10"/>
    </sheetView>
  </sheetViews>
  <sheetFormatPr baseColWidth="10" defaultRowHeight="15" x14ac:dyDescent="0.25"/>
  <cols>
    <col min="2" max="8" width="11.42578125" style="3"/>
  </cols>
  <sheetData>
    <row r="1" spans="1:8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37987</v>
      </c>
      <c r="B2" s="3">
        <v>428.81</v>
      </c>
      <c r="C2" s="3">
        <v>110204.17</v>
      </c>
      <c r="D2" s="3">
        <v>61.637199942503948</v>
      </c>
      <c r="E2" s="3">
        <v>115771.6</v>
      </c>
      <c r="F2" s="3">
        <v>168.20548387096767</v>
      </c>
      <c r="G2" s="3">
        <v>53320.1</v>
      </c>
      <c r="H2" s="3">
        <v>77.44000000000004</v>
      </c>
    </row>
    <row r="3" spans="1:8" x14ac:dyDescent="0.25">
      <c r="A3" s="2">
        <v>38018</v>
      </c>
      <c r="B3" s="3">
        <v>222.8</v>
      </c>
      <c r="C3" s="3">
        <v>57259.6</v>
      </c>
      <c r="D3" s="3">
        <v>32.02529826074457</v>
      </c>
      <c r="E3" s="3">
        <v>55557</v>
      </c>
      <c r="F3" s="3">
        <v>86.286206896551732</v>
      </c>
      <c r="G3" s="3">
        <v>38570</v>
      </c>
      <c r="H3" s="3">
        <v>59.819999999999993</v>
      </c>
    </row>
    <row r="4" spans="1:8" x14ac:dyDescent="0.25">
      <c r="A4" s="2">
        <v>38047</v>
      </c>
      <c r="B4" s="3">
        <v>129.52000000000001</v>
      </c>
      <c r="C4" s="3">
        <v>33286.639999999999</v>
      </c>
      <c r="D4" s="3">
        <v>18.617220066120453</v>
      </c>
      <c r="E4" s="3">
        <v>50503.3</v>
      </c>
      <c r="F4" s="3">
        <v>73.376774193548385</v>
      </c>
      <c r="G4" s="3">
        <v>39370</v>
      </c>
      <c r="H4" s="3">
        <v>57.369999999999948</v>
      </c>
    </row>
    <row r="5" spans="1:8" x14ac:dyDescent="0.25">
      <c r="A5" s="2">
        <v>38078</v>
      </c>
      <c r="B5" s="3">
        <v>197.43</v>
      </c>
      <c r="C5" s="3">
        <v>50739.51</v>
      </c>
      <c r="D5" s="3">
        <v>28.378611470461408</v>
      </c>
      <c r="E5" s="3">
        <v>82630.3</v>
      </c>
      <c r="F5" s="3">
        <v>124.05600000000003</v>
      </c>
      <c r="G5" s="3">
        <v>53100</v>
      </c>
      <c r="H5" s="3">
        <v>79.8</v>
      </c>
    </row>
    <row r="6" spans="1:8" x14ac:dyDescent="0.25">
      <c r="A6" s="2">
        <v>38108</v>
      </c>
      <c r="B6" s="3">
        <v>239.57</v>
      </c>
      <c r="C6" s="3">
        <v>61569.49</v>
      </c>
      <c r="D6" s="3">
        <v>34.43582003737243</v>
      </c>
      <c r="E6" s="3">
        <v>76575.600000000006</v>
      </c>
      <c r="F6" s="3">
        <v>111.25741935483872</v>
      </c>
      <c r="G6" s="3">
        <v>62930</v>
      </c>
      <c r="H6" s="3">
        <v>91.239999999999938</v>
      </c>
    </row>
    <row r="7" spans="1:8" x14ac:dyDescent="0.25">
      <c r="A7" s="2">
        <v>38139</v>
      </c>
      <c r="B7" s="3">
        <v>310.16000000000003</v>
      </c>
      <c r="C7" s="3">
        <v>79711.12</v>
      </c>
      <c r="D7" s="3">
        <v>44.582434957596668</v>
      </c>
      <c r="E7" s="3">
        <v>62106.5</v>
      </c>
      <c r="F7" s="3">
        <v>93.242666666666679</v>
      </c>
      <c r="G7" s="3">
        <v>55200</v>
      </c>
      <c r="H7" s="3">
        <v>82.789999999999978</v>
      </c>
    </row>
    <row r="8" spans="1:8" x14ac:dyDescent="0.25">
      <c r="A8" s="2">
        <v>38169</v>
      </c>
      <c r="B8" s="3">
        <v>307.02</v>
      </c>
      <c r="C8" s="3">
        <v>78904.14</v>
      </c>
      <c r="D8" s="3">
        <v>44.131090987494609</v>
      </c>
      <c r="E8" s="3">
        <v>46589.599999999999</v>
      </c>
      <c r="F8" s="3">
        <v>67.69064516129032</v>
      </c>
      <c r="G8" s="3">
        <v>47120</v>
      </c>
      <c r="H8" s="3">
        <v>68.5</v>
      </c>
    </row>
    <row r="9" spans="1:8" x14ac:dyDescent="0.25">
      <c r="A9" s="2">
        <v>38200</v>
      </c>
      <c r="B9" s="3">
        <v>242.42</v>
      </c>
      <c r="C9" s="3">
        <v>62301.94</v>
      </c>
      <c r="D9" s="3">
        <v>34.845479373293088</v>
      </c>
      <c r="E9" s="3">
        <v>41904.400000000001</v>
      </c>
      <c r="F9" s="3">
        <v>60.88322580645162</v>
      </c>
      <c r="G9" s="3">
        <v>35650</v>
      </c>
      <c r="H9" s="3">
        <v>51.880000000000045</v>
      </c>
    </row>
    <row r="10" spans="1:8" x14ac:dyDescent="0.25">
      <c r="A10" s="2">
        <v>38231</v>
      </c>
      <c r="B10" s="3">
        <v>97.03</v>
      </c>
      <c r="C10" s="3">
        <v>24936.71</v>
      </c>
      <c r="D10" s="3">
        <v>13.947103636624982</v>
      </c>
      <c r="E10" s="3">
        <v>27613.5</v>
      </c>
      <c r="F10" s="3">
        <v>41.457333333333331</v>
      </c>
      <c r="G10" s="3">
        <v>24600</v>
      </c>
      <c r="H10" s="3">
        <v>37.070000000000022</v>
      </c>
    </row>
    <row r="11" spans="1:8" x14ac:dyDescent="0.25">
      <c r="A11" s="2">
        <v>38261</v>
      </c>
      <c r="B11" s="3">
        <v>116.12</v>
      </c>
      <c r="C11" s="3">
        <v>29842.84</v>
      </c>
      <c r="D11" s="3">
        <v>16.69110248670404</v>
      </c>
      <c r="E11" s="3">
        <v>67865.899999999994</v>
      </c>
      <c r="F11" s="3">
        <v>98.60322580645159</v>
      </c>
      <c r="G11" s="3">
        <v>35960</v>
      </c>
      <c r="H11" s="3">
        <v>52.390000000000036</v>
      </c>
    </row>
    <row r="12" spans="1:8" x14ac:dyDescent="0.25">
      <c r="A12" s="2">
        <v>38292</v>
      </c>
      <c r="B12" s="3">
        <v>437.64</v>
      </c>
      <c r="C12" s="3">
        <v>112210.89599999999</v>
      </c>
      <c r="D12" s="3">
        <v>62.907329413963119</v>
      </c>
      <c r="E12" s="3">
        <v>155660.20000000001</v>
      </c>
      <c r="F12" s="3">
        <v>233.72600000000003</v>
      </c>
      <c r="G12" s="3">
        <v>70200</v>
      </c>
      <c r="H12" s="3">
        <v>105.57000000000002</v>
      </c>
    </row>
    <row r="13" spans="1:8" x14ac:dyDescent="0.25">
      <c r="A13" s="2">
        <v>38322</v>
      </c>
      <c r="B13" s="3">
        <v>460.85</v>
      </c>
      <c r="C13" s="3">
        <v>118161.94</v>
      </c>
      <c r="D13" s="3">
        <v>66.243585505038155</v>
      </c>
      <c r="E13" s="3">
        <v>139401</v>
      </c>
      <c r="F13" s="3">
        <v>202.9758064516129</v>
      </c>
      <c r="G13" s="3">
        <v>76260</v>
      </c>
      <c r="H13" s="3">
        <v>110.61999999999993</v>
      </c>
    </row>
    <row r="14" spans="1:8" x14ac:dyDescent="0.25">
      <c r="A14" s="2">
        <v>38353</v>
      </c>
      <c r="B14" s="3">
        <v>465.59</v>
      </c>
      <c r="C14" s="3">
        <v>119377.276</v>
      </c>
      <c r="D14" s="3">
        <v>66.924923457287008</v>
      </c>
      <c r="E14" s="3">
        <v>106666.6</v>
      </c>
      <c r="F14" s="3">
        <v>155.31258064516126</v>
      </c>
      <c r="G14" s="3">
        <v>51770</v>
      </c>
      <c r="H14" s="3">
        <v>75.05</v>
      </c>
    </row>
    <row r="15" spans="1:8" x14ac:dyDescent="0.25">
      <c r="A15" s="2">
        <v>38384</v>
      </c>
      <c r="B15" s="3">
        <v>417.38</v>
      </c>
      <c r="C15" s="3">
        <v>107016.232</v>
      </c>
      <c r="D15" s="3">
        <v>59.995112765743364</v>
      </c>
      <c r="E15" s="3">
        <v>115573.7</v>
      </c>
      <c r="F15" s="3">
        <v>186.31214285714287</v>
      </c>
      <c r="G15" s="3">
        <v>36120</v>
      </c>
      <c r="H15" s="3">
        <v>58.210000000000022</v>
      </c>
    </row>
    <row r="16" spans="1:8" x14ac:dyDescent="0.25">
      <c r="A16" s="2">
        <v>38412</v>
      </c>
      <c r="B16" s="3">
        <v>341.57</v>
      </c>
      <c r="C16" s="3">
        <v>87578.547999999995</v>
      </c>
      <c r="D16" s="3">
        <v>49.098017795282381</v>
      </c>
      <c r="E16" s="3">
        <v>125057.4</v>
      </c>
      <c r="F16" s="3">
        <v>182.09064516129038</v>
      </c>
      <c r="G16" s="3">
        <v>39370</v>
      </c>
      <c r="H16" s="3">
        <v>57.01</v>
      </c>
    </row>
    <row r="17" spans="1:8" x14ac:dyDescent="0.25">
      <c r="A17" s="2">
        <v>38443</v>
      </c>
      <c r="B17" s="3">
        <v>200.05</v>
      </c>
      <c r="C17" s="3">
        <v>51292.82</v>
      </c>
      <c r="D17" s="3">
        <v>28.755623912949734</v>
      </c>
      <c r="E17" s="3">
        <v>82621.3</v>
      </c>
      <c r="F17" s="3">
        <v>124.3116666666667</v>
      </c>
      <c r="G17" s="3">
        <v>53400</v>
      </c>
      <c r="H17" s="3">
        <v>80.07999999999997</v>
      </c>
    </row>
    <row r="18" spans="1:8" x14ac:dyDescent="0.25">
      <c r="A18" s="2">
        <v>38473</v>
      </c>
      <c r="B18" s="3">
        <v>279.95</v>
      </c>
      <c r="C18" s="3">
        <v>71779.179999999993</v>
      </c>
      <c r="D18" s="3">
        <v>40.240624416047375</v>
      </c>
      <c r="E18" s="3">
        <v>89163</v>
      </c>
      <c r="F18" s="3">
        <v>129.82612903225808</v>
      </c>
      <c r="G18" s="3">
        <v>62310</v>
      </c>
      <c r="H18" s="3">
        <v>90.55999999999996</v>
      </c>
    </row>
    <row r="19" spans="1:8" x14ac:dyDescent="0.25">
      <c r="A19" s="2">
        <v>38504</v>
      </c>
      <c r="B19" s="3">
        <v>287.61</v>
      </c>
      <c r="C19" s="3">
        <v>73743.203999999998</v>
      </c>
      <c r="D19" s="3">
        <v>41.341689545630956</v>
      </c>
      <c r="E19" s="3">
        <v>56962.1</v>
      </c>
      <c r="F19" s="3">
        <v>85.704333333333352</v>
      </c>
      <c r="G19" s="3">
        <v>54900</v>
      </c>
      <c r="H19" s="3">
        <v>82.48</v>
      </c>
    </row>
    <row r="20" spans="1:8" x14ac:dyDescent="0.25">
      <c r="A20" s="2">
        <v>38534</v>
      </c>
      <c r="B20" s="3">
        <v>242.42</v>
      </c>
      <c r="C20" s="3">
        <v>62156.487999999998</v>
      </c>
      <c r="D20" s="3">
        <v>34.845980249823917</v>
      </c>
      <c r="E20" s="3">
        <v>45414.5</v>
      </c>
      <c r="F20" s="3">
        <v>66.125806451612902</v>
      </c>
      <c r="G20" s="3">
        <v>46500</v>
      </c>
      <c r="H20" s="3">
        <v>67.680000000000035</v>
      </c>
    </row>
    <row r="21" spans="1:8" x14ac:dyDescent="0.25">
      <c r="A21" s="2">
        <v>38565</v>
      </c>
      <c r="B21" s="3">
        <v>177.08</v>
      </c>
      <c r="C21" s="3">
        <v>45403.311999999998</v>
      </c>
      <c r="D21" s="3">
        <v>25.453865946039183</v>
      </c>
      <c r="E21" s="3">
        <v>40059.199999999997</v>
      </c>
      <c r="F21" s="3">
        <v>58.328387096774179</v>
      </c>
      <c r="G21" s="3">
        <v>35030</v>
      </c>
      <c r="H21" s="3">
        <v>50.980000000000011</v>
      </c>
    </row>
    <row r="22" spans="1:8" x14ac:dyDescent="0.25">
      <c r="A22" s="2">
        <v>38596</v>
      </c>
      <c r="B22" s="3">
        <v>51.83</v>
      </c>
      <c r="C22" s="3">
        <v>13289.212</v>
      </c>
      <c r="D22" s="3">
        <v>7.450157397691501</v>
      </c>
      <c r="E22" s="3">
        <v>34391.199999999997</v>
      </c>
      <c r="F22" s="3">
        <v>51.744666666666674</v>
      </c>
      <c r="G22" s="3">
        <v>24300</v>
      </c>
      <c r="H22" s="3">
        <v>36.74</v>
      </c>
    </row>
    <row r="23" spans="1:8" x14ac:dyDescent="0.25">
      <c r="A23" s="2">
        <v>38626</v>
      </c>
      <c r="B23" s="3">
        <v>146.44</v>
      </c>
      <c r="C23" s="3">
        <v>37547.216</v>
      </c>
      <c r="D23" s="3">
        <v>21.049605427704869</v>
      </c>
      <c r="E23" s="3">
        <v>79732.600000000006</v>
      </c>
      <c r="F23" s="3">
        <v>116.09548387096774</v>
      </c>
      <c r="G23" s="3">
        <v>36270</v>
      </c>
      <c r="H23" s="3">
        <v>52.660000000000018</v>
      </c>
    </row>
    <row r="24" spans="1:8" x14ac:dyDescent="0.25">
      <c r="A24" s="2">
        <v>38657</v>
      </c>
      <c r="B24" s="3">
        <v>472.24</v>
      </c>
      <c r="C24" s="3">
        <v>117634.984</v>
      </c>
      <c r="D24" s="3">
        <v>67.880808981011654</v>
      </c>
      <c r="E24" s="3">
        <v>140917.79999999999</v>
      </c>
      <c r="F24" s="3">
        <v>212.18766666666667</v>
      </c>
      <c r="G24" s="3">
        <v>70500</v>
      </c>
      <c r="H24" s="3">
        <v>106.26000000000008</v>
      </c>
    </row>
    <row r="25" spans="1:8" x14ac:dyDescent="0.25">
      <c r="A25" s="2">
        <v>38687</v>
      </c>
      <c r="B25" s="3">
        <v>582.79</v>
      </c>
      <c r="C25" s="3">
        <v>145172.989</v>
      </c>
      <c r="D25" s="3">
        <v>83.771507424283811</v>
      </c>
      <c r="E25" s="3">
        <v>159983.1</v>
      </c>
      <c r="F25" s="3">
        <v>239.74935483870971</v>
      </c>
      <c r="G25" s="3">
        <v>76260</v>
      </c>
      <c r="H25" s="3">
        <v>111.21999999999993</v>
      </c>
    </row>
    <row r="26" spans="1:8" x14ac:dyDescent="0.25">
      <c r="A26" s="2">
        <v>38718</v>
      </c>
      <c r="B26" s="3">
        <v>503.59</v>
      </c>
      <c r="C26" s="3">
        <v>125444.269</v>
      </c>
      <c r="D26" s="3">
        <v>72.387126449999286</v>
      </c>
      <c r="E26" s="3">
        <v>128084.8</v>
      </c>
      <c r="F26" s="3">
        <v>191.94645161290322</v>
      </c>
      <c r="G26" s="3">
        <v>52080</v>
      </c>
      <c r="H26" s="3">
        <v>75.630000000000052</v>
      </c>
    </row>
    <row r="27" spans="1:8" x14ac:dyDescent="0.25">
      <c r="A27" s="2">
        <v>38749</v>
      </c>
      <c r="B27" s="3">
        <v>387.84</v>
      </c>
      <c r="C27" s="3">
        <v>96610.944000000003</v>
      </c>
      <c r="D27" s="3">
        <v>55.748968649829663</v>
      </c>
      <c r="E27" s="3">
        <v>98699.4</v>
      </c>
      <c r="F27" s="3">
        <v>163.7571428571429</v>
      </c>
      <c r="G27" s="3">
        <v>35840</v>
      </c>
      <c r="H27" s="3">
        <v>57.930000000000007</v>
      </c>
    </row>
    <row r="28" spans="1:8" x14ac:dyDescent="0.25">
      <c r="A28" s="2">
        <v>38777</v>
      </c>
      <c r="B28" s="3">
        <v>353.17</v>
      </c>
      <c r="C28" s="3">
        <v>87974.646999999997</v>
      </c>
      <c r="D28" s="3">
        <v>50.765427129899813</v>
      </c>
      <c r="E28" s="3">
        <v>127299.6</v>
      </c>
      <c r="F28" s="3">
        <v>190.7703225806452</v>
      </c>
      <c r="G28" s="3">
        <v>38750</v>
      </c>
      <c r="H28" s="3">
        <v>56.420000000000023</v>
      </c>
    </row>
    <row r="29" spans="1:8" x14ac:dyDescent="0.25">
      <c r="A29" s="2">
        <v>38808</v>
      </c>
      <c r="B29" s="3">
        <v>423.53</v>
      </c>
      <c r="C29" s="3">
        <v>105501.323</v>
      </c>
      <c r="D29" s="3">
        <v>60.879127197458637</v>
      </c>
      <c r="E29" s="3">
        <v>131771</v>
      </c>
      <c r="F29" s="3">
        <v>204.05266666666665</v>
      </c>
      <c r="G29" s="3">
        <v>53400</v>
      </c>
      <c r="H29" s="3">
        <v>80.25</v>
      </c>
    </row>
    <row r="30" spans="1:8" x14ac:dyDescent="0.25">
      <c r="A30" s="2">
        <v>38838</v>
      </c>
      <c r="B30" s="3">
        <v>467.49</v>
      </c>
      <c r="C30" s="3">
        <v>116451.75900000001</v>
      </c>
      <c r="D30" s="3">
        <v>67.198033606922621</v>
      </c>
      <c r="E30" s="3">
        <v>121091.6</v>
      </c>
      <c r="F30" s="3">
        <v>181.46677419354839</v>
      </c>
      <c r="G30" s="3">
        <v>60450</v>
      </c>
      <c r="H30" s="3">
        <v>90.699999999999974</v>
      </c>
    </row>
    <row r="31" spans="1:8" x14ac:dyDescent="0.25">
      <c r="A31" s="2">
        <v>38869</v>
      </c>
      <c r="B31" s="3">
        <v>558.49</v>
      </c>
      <c r="C31" s="3">
        <v>139119.859</v>
      </c>
      <c r="D31" s="3">
        <v>80.278572352628331</v>
      </c>
      <c r="E31" s="3">
        <v>96344.2</v>
      </c>
      <c r="F31" s="3">
        <v>149.19300000000001</v>
      </c>
      <c r="G31" s="3">
        <v>52800</v>
      </c>
      <c r="H31" s="3">
        <v>81.640000000000029</v>
      </c>
    </row>
    <row r="32" spans="1:8" x14ac:dyDescent="0.25">
      <c r="A32" s="2">
        <v>38899</v>
      </c>
      <c r="B32" s="3">
        <v>502.64</v>
      </c>
      <c r="C32" s="3">
        <v>125207.624</v>
      </c>
      <c r="D32" s="3">
        <v>72.250571375181465</v>
      </c>
      <c r="E32" s="3">
        <v>59921.2</v>
      </c>
      <c r="F32" s="3">
        <v>89.79774193548387</v>
      </c>
      <c r="G32" s="3">
        <v>44640</v>
      </c>
      <c r="H32" s="3">
        <v>66.77</v>
      </c>
    </row>
    <row r="33" spans="1:8" x14ac:dyDescent="0.25">
      <c r="A33" s="2">
        <v>38930</v>
      </c>
      <c r="B33" s="3">
        <v>369.1</v>
      </c>
      <c r="C33" s="3">
        <v>91942.81</v>
      </c>
      <c r="D33" s="3">
        <v>53.055240121318405</v>
      </c>
      <c r="E33" s="3">
        <v>38858.699999999997</v>
      </c>
      <c r="F33" s="3">
        <v>58.233225806451642</v>
      </c>
      <c r="G33" s="3">
        <v>33790</v>
      </c>
      <c r="H33" s="3">
        <v>50.77999999999998</v>
      </c>
    </row>
    <row r="34" spans="1:8" x14ac:dyDescent="0.25">
      <c r="A34" s="2">
        <v>38961</v>
      </c>
      <c r="B34" s="3">
        <v>91.71</v>
      </c>
      <c r="C34" s="3">
        <v>22844.960999999999</v>
      </c>
      <c r="D34" s="3">
        <v>13.182595696359012</v>
      </c>
      <c r="E34" s="3">
        <v>30987.5</v>
      </c>
      <c r="F34" s="3">
        <v>47.985666666666681</v>
      </c>
      <c r="G34" s="3">
        <v>23700</v>
      </c>
      <c r="H34" s="3">
        <v>36.72000000000002</v>
      </c>
    </row>
    <row r="35" spans="1:8" x14ac:dyDescent="0.25">
      <c r="A35" s="2">
        <v>38991</v>
      </c>
      <c r="B35" s="3">
        <v>19.75</v>
      </c>
      <c r="C35" s="3">
        <v>4919.7250000000004</v>
      </c>
      <c r="D35" s="3">
        <v>2.8389081343701936</v>
      </c>
      <c r="E35" s="3">
        <v>42861</v>
      </c>
      <c r="F35" s="3">
        <v>64.231290322580662</v>
      </c>
      <c r="G35" s="3">
        <v>35340</v>
      </c>
      <c r="H35" s="3">
        <v>53.039999999999978</v>
      </c>
    </row>
    <row r="36" spans="1:8" x14ac:dyDescent="0.25">
      <c r="A36" s="2">
        <v>39022</v>
      </c>
      <c r="B36" s="3">
        <v>352.56624999999997</v>
      </c>
      <c r="C36" s="3">
        <v>64350.002999999997</v>
      </c>
      <c r="D36" s="3">
        <v>37.132918397562129</v>
      </c>
      <c r="E36" s="3">
        <v>93450.2</v>
      </c>
      <c r="F36" s="3">
        <v>144.82166666666669</v>
      </c>
      <c r="G36" s="3">
        <v>69000</v>
      </c>
      <c r="H36" s="3">
        <v>106.92999999999998</v>
      </c>
    </row>
    <row r="37" spans="1:8" x14ac:dyDescent="0.25">
      <c r="A37" s="2">
        <v>39052</v>
      </c>
      <c r="B37" s="3">
        <v>595.39</v>
      </c>
      <c r="C37" s="3">
        <v>145453.777</v>
      </c>
      <c r="D37" s="3">
        <v>85.582658942919977</v>
      </c>
      <c r="E37" s="3">
        <v>137786.4</v>
      </c>
      <c r="F37" s="3">
        <v>210.59451612903231</v>
      </c>
      <c r="G37" s="3">
        <v>74710</v>
      </c>
      <c r="H37" s="3">
        <v>111.96999999999993</v>
      </c>
    </row>
    <row r="38" spans="1:8" x14ac:dyDescent="0.25">
      <c r="A38" s="2">
        <v>39083</v>
      </c>
      <c r="B38" s="3">
        <v>533.29</v>
      </c>
      <c r="C38" s="3">
        <v>130282.747</v>
      </c>
      <c r="D38" s="3">
        <v>76.656269315355971</v>
      </c>
      <c r="E38" s="3">
        <v>79786.100000000006</v>
      </c>
      <c r="F38" s="3">
        <v>121.94645161290322</v>
      </c>
      <c r="G38" s="3">
        <v>50840</v>
      </c>
      <c r="H38" s="3">
        <v>76.109999999999985</v>
      </c>
    </row>
    <row r="39" spans="1:8" x14ac:dyDescent="0.25">
      <c r="A39" s="2">
        <v>39114</v>
      </c>
      <c r="B39" s="3">
        <v>379.28</v>
      </c>
      <c r="C39" s="3">
        <v>92658.104000000007</v>
      </c>
      <c r="D39" s="3">
        <v>54.518535554629224</v>
      </c>
      <c r="E39" s="3">
        <v>46005.2</v>
      </c>
      <c r="F39" s="3">
        <v>77.848928571428573</v>
      </c>
      <c r="G39" s="3">
        <v>35280</v>
      </c>
      <c r="H39" s="3">
        <v>58.47000000000002</v>
      </c>
    </row>
    <row r="40" spans="1:8" x14ac:dyDescent="0.25">
      <c r="A40" s="2">
        <v>39142</v>
      </c>
      <c r="B40" s="3">
        <v>329.37</v>
      </c>
      <c r="C40" s="3">
        <v>80465.091</v>
      </c>
      <c r="D40" s="3">
        <v>47.344363150253706</v>
      </c>
      <c r="E40" s="3">
        <v>77204.399999999994</v>
      </c>
      <c r="F40" s="3">
        <v>118</v>
      </c>
      <c r="G40" s="3">
        <v>38130</v>
      </c>
      <c r="H40" s="3">
        <v>56.920000000000023</v>
      </c>
    </row>
    <row r="41" spans="1:8" x14ac:dyDescent="0.25">
      <c r="A41" s="2">
        <v>39173</v>
      </c>
      <c r="B41" s="3">
        <v>397.33</v>
      </c>
      <c r="C41" s="3">
        <v>97067.718999999997</v>
      </c>
      <c r="D41" s="3">
        <v>57.113081976167543</v>
      </c>
      <c r="E41" s="3">
        <v>128377.5</v>
      </c>
      <c r="F41" s="3">
        <v>202.75433333333331</v>
      </c>
      <c r="G41" s="3">
        <v>51900</v>
      </c>
      <c r="H41" s="3">
        <v>80.410000000000011</v>
      </c>
    </row>
    <row r="42" spans="1:8" x14ac:dyDescent="0.25">
      <c r="A42" s="2">
        <v>39203</v>
      </c>
      <c r="B42" s="3">
        <v>497.89</v>
      </c>
      <c r="C42" s="3">
        <v>121634.527</v>
      </c>
      <c r="D42" s="3">
        <v>71.567796001092447</v>
      </c>
      <c r="E42" s="3">
        <v>131277.1</v>
      </c>
      <c r="F42" s="3">
        <v>200.64548387096775</v>
      </c>
      <c r="G42" s="3">
        <v>60450</v>
      </c>
      <c r="H42" s="3">
        <v>90.699999999999974</v>
      </c>
    </row>
    <row r="43" spans="1:8" x14ac:dyDescent="0.25">
      <c r="A43" s="2">
        <v>39234</v>
      </c>
      <c r="B43" s="3">
        <v>543.19000000000005</v>
      </c>
      <c r="C43" s="3">
        <v>132701.31700000001</v>
      </c>
      <c r="D43" s="3">
        <v>78.079316937141542</v>
      </c>
      <c r="E43" s="3">
        <v>106952.8</v>
      </c>
      <c r="F43" s="3">
        <v>168.91666666666666</v>
      </c>
      <c r="G43" s="3">
        <v>52800</v>
      </c>
      <c r="H43" s="3">
        <v>81.640000000000029</v>
      </c>
    </row>
    <row r="44" spans="1:8" x14ac:dyDescent="0.25">
      <c r="A44" s="2">
        <v>39264</v>
      </c>
      <c r="B44" s="3">
        <v>431.45</v>
      </c>
      <c r="C44" s="3">
        <v>105403.235</v>
      </c>
      <c r="D44" s="3">
        <v>62.017565294887092</v>
      </c>
      <c r="E44" s="3">
        <v>49314.8</v>
      </c>
      <c r="F44" s="3">
        <v>75.3732258064516</v>
      </c>
      <c r="G44" s="3">
        <v>44640</v>
      </c>
      <c r="H44" s="3">
        <v>66.77</v>
      </c>
    </row>
    <row r="45" spans="1:8" x14ac:dyDescent="0.25">
      <c r="A45" s="2">
        <v>39295</v>
      </c>
      <c r="B45" s="3">
        <v>339.13</v>
      </c>
      <c r="C45" s="3">
        <v>82849.459000000003</v>
      </c>
      <c r="D45" s="3">
        <v>48.747286866276646</v>
      </c>
      <c r="E45" s="3">
        <v>45899.7</v>
      </c>
      <c r="F45" s="3">
        <v>70.153870967741923</v>
      </c>
      <c r="G45" s="3">
        <v>33790</v>
      </c>
      <c r="H45" s="3">
        <v>50.77999999999998</v>
      </c>
    </row>
    <row r="46" spans="1:8" x14ac:dyDescent="0.25">
      <c r="A46" s="2">
        <v>39326</v>
      </c>
      <c r="B46" s="3">
        <v>208.6</v>
      </c>
      <c r="C46" s="3">
        <v>50960.98</v>
      </c>
      <c r="D46" s="3">
        <v>29.984619586309996</v>
      </c>
      <c r="E46" s="3">
        <v>32178.400000000001</v>
      </c>
      <c r="F46" s="3">
        <v>50.821666666666665</v>
      </c>
      <c r="G46" s="3">
        <v>23100</v>
      </c>
      <c r="H46" s="3">
        <v>36.649999999999991</v>
      </c>
    </row>
    <row r="47" spans="1:8" x14ac:dyDescent="0.25">
      <c r="A47" s="2">
        <v>39356</v>
      </c>
      <c r="B47" s="3">
        <v>301.54000000000002</v>
      </c>
      <c r="C47" s="3">
        <v>73666.221999999994</v>
      </c>
      <c r="D47" s="3">
        <v>43.34401816901206</v>
      </c>
      <c r="E47" s="3">
        <v>92336.8</v>
      </c>
      <c r="F47" s="3">
        <v>141.12903225806451</v>
      </c>
      <c r="G47" s="3">
        <v>34410</v>
      </c>
      <c r="H47" s="3">
        <v>52.549999999999969</v>
      </c>
    </row>
    <row r="48" spans="1:8" x14ac:dyDescent="0.25">
      <c r="A48" s="2">
        <v>39387</v>
      </c>
      <c r="B48" s="3">
        <v>420.02</v>
      </c>
      <c r="C48" s="3">
        <v>105845.04</v>
      </c>
      <c r="D48" s="3">
        <v>60.374592131552852</v>
      </c>
      <c r="E48" s="3">
        <v>144421.20000000001</v>
      </c>
      <c r="F48" s="3">
        <v>227.48100000000002</v>
      </c>
      <c r="G48" s="3">
        <v>67500</v>
      </c>
      <c r="H48" s="3">
        <v>106.71999999999994</v>
      </c>
    </row>
    <row r="49" spans="1:8" x14ac:dyDescent="0.25">
      <c r="A49" s="2">
        <v>39417</v>
      </c>
      <c r="B49" s="3">
        <v>555.79</v>
      </c>
      <c r="C49" s="3">
        <v>140059.07999999999</v>
      </c>
      <c r="D49" s="3">
        <v>79.890468455777722</v>
      </c>
      <c r="E49" s="3">
        <v>213960</v>
      </c>
      <c r="F49" s="3">
        <v>316.99806451612892</v>
      </c>
      <c r="G49" s="3">
        <v>73780</v>
      </c>
      <c r="H49" s="3">
        <v>112.59999999999994</v>
      </c>
    </row>
    <row r="50" spans="1:8" x14ac:dyDescent="0.25">
      <c r="A50" s="2">
        <v>39448</v>
      </c>
      <c r="B50" s="3">
        <v>543.73</v>
      </c>
      <c r="C50" s="3">
        <v>137019.96</v>
      </c>
      <c r="D50" s="3">
        <v>78.156937716511663</v>
      </c>
      <c r="E50" s="3">
        <v>141204.79999999999</v>
      </c>
      <c r="F50" s="3">
        <v>209.20580645161291</v>
      </c>
      <c r="G50" s="3">
        <v>50220</v>
      </c>
      <c r="H50" s="3">
        <v>76.719999999999985</v>
      </c>
    </row>
    <row r="51" spans="1:8" x14ac:dyDescent="0.25">
      <c r="A51" s="2">
        <v>39479</v>
      </c>
      <c r="B51" s="3">
        <v>528.07000000000005</v>
      </c>
      <c r="C51" s="3">
        <v>133073.64000000001</v>
      </c>
      <c r="D51" s="3">
        <v>75.905935114778131</v>
      </c>
      <c r="E51" s="3">
        <v>148152.9</v>
      </c>
      <c r="F51" s="3">
        <v>234.63724137931032</v>
      </c>
      <c r="G51" s="3">
        <v>36250</v>
      </c>
      <c r="H51" s="3">
        <v>59</v>
      </c>
    </row>
    <row r="52" spans="1:8" x14ac:dyDescent="0.25">
      <c r="A52" s="2">
        <v>39508</v>
      </c>
      <c r="B52" s="3">
        <v>461.79</v>
      </c>
      <c r="C52" s="3">
        <v>116371.08</v>
      </c>
      <c r="D52" s="3">
        <v>66.378703158015782</v>
      </c>
      <c r="E52" s="3">
        <v>142329.60000000001</v>
      </c>
      <c r="F52" s="3">
        <v>210.87225806451613</v>
      </c>
      <c r="G52" s="3">
        <v>37510</v>
      </c>
      <c r="H52" s="3">
        <v>57.390000000000043</v>
      </c>
    </row>
    <row r="53" spans="1:8" x14ac:dyDescent="0.25">
      <c r="A53" s="2">
        <v>39539</v>
      </c>
      <c r="B53" s="3">
        <v>485.54</v>
      </c>
      <c r="C53" s="3">
        <v>131290.016</v>
      </c>
      <c r="D53" s="3">
        <v>69.792580028460947</v>
      </c>
      <c r="E53" s="3">
        <v>132392.20000000001</v>
      </c>
      <c r="F53" s="3">
        <v>194.75700000000001</v>
      </c>
      <c r="G53" s="3">
        <v>57000</v>
      </c>
      <c r="H53" s="3">
        <v>81.3</v>
      </c>
    </row>
    <row r="54" spans="1:8" x14ac:dyDescent="0.25">
      <c r="A54" s="2">
        <v>39569</v>
      </c>
      <c r="B54" s="3">
        <v>613.41</v>
      </c>
      <c r="C54" s="3">
        <v>165866.06400000001</v>
      </c>
      <c r="D54" s="3">
        <v>88.172893098937749</v>
      </c>
      <c r="E54" s="3">
        <v>155771.5</v>
      </c>
      <c r="F54" s="3">
        <v>215.04741935483875</v>
      </c>
      <c r="G54" s="3">
        <v>66340</v>
      </c>
      <c r="H54" s="3">
        <v>91.55999999999996</v>
      </c>
    </row>
    <row r="55" spans="1:8" x14ac:dyDescent="0.25">
      <c r="A55" s="2">
        <v>39600</v>
      </c>
      <c r="B55" s="3">
        <v>656.76</v>
      </c>
      <c r="C55" s="3">
        <v>177587.90400000001</v>
      </c>
      <c r="D55" s="3">
        <v>94.404116776150289</v>
      </c>
      <c r="E55" s="3">
        <v>112992.9</v>
      </c>
      <c r="F55" s="3">
        <v>161.19</v>
      </c>
      <c r="G55" s="3">
        <v>57600</v>
      </c>
      <c r="H55" s="3">
        <v>82.260000000000034</v>
      </c>
    </row>
    <row r="56" spans="1:8" x14ac:dyDescent="0.25">
      <c r="A56" s="2">
        <v>39630</v>
      </c>
      <c r="B56" s="3">
        <v>594.49</v>
      </c>
      <c r="C56" s="3">
        <v>160750.09599999999</v>
      </c>
      <c r="D56" s="3">
        <v>85.453290977303112</v>
      </c>
      <c r="E56" s="3">
        <v>103824.6</v>
      </c>
      <c r="F56" s="3">
        <v>143.33290322580643</v>
      </c>
      <c r="G56" s="3">
        <v>48050</v>
      </c>
      <c r="H56" s="3">
        <v>66.460000000000022</v>
      </c>
    </row>
    <row r="57" spans="1:8" x14ac:dyDescent="0.25">
      <c r="A57" s="2">
        <v>39661</v>
      </c>
      <c r="B57" s="3">
        <v>518.22</v>
      </c>
      <c r="C57" s="3">
        <v>140126.68799999999</v>
      </c>
      <c r="D57" s="3">
        <v>74.490074602193502</v>
      </c>
      <c r="E57" s="3">
        <v>71456.100000000006</v>
      </c>
      <c r="F57" s="3">
        <v>98.647419354838732</v>
      </c>
      <c r="G57" s="3">
        <v>36580</v>
      </c>
      <c r="H57" s="3">
        <v>50.710000000000022</v>
      </c>
    </row>
    <row r="58" spans="1:8" x14ac:dyDescent="0.25">
      <c r="A58" s="2">
        <v>39692</v>
      </c>
      <c r="B58" s="3">
        <v>389.72</v>
      </c>
      <c r="C58" s="3">
        <v>105380.288</v>
      </c>
      <c r="D58" s="3">
        <v>56.019203955784903</v>
      </c>
      <c r="E58" s="3">
        <v>70124.100000000006</v>
      </c>
      <c r="F58" s="3">
        <v>100.03566666666666</v>
      </c>
      <c r="G58" s="3">
        <v>25800</v>
      </c>
      <c r="H58" s="3">
        <v>36.659999999999982</v>
      </c>
    </row>
    <row r="59" spans="1:8" x14ac:dyDescent="0.25">
      <c r="A59" s="2">
        <v>39722</v>
      </c>
      <c r="B59" s="3">
        <v>253.07</v>
      </c>
      <c r="C59" s="3">
        <v>68430.127999999997</v>
      </c>
      <c r="D59" s="3">
        <v>36.376834509623542</v>
      </c>
      <c r="E59" s="3">
        <v>87528.1</v>
      </c>
      <c r="F59" s="3">
        <v>120.83548387096774</v>
      </c>
      <c r="G59" s="3">
        <v>38440</v>
      </c>
      <c r="H59" s="3">
        <v>52.920000000000016</v>
      </c>
    </row>
    <row r="60" spans="1:8" x14ac:dyDescent="0.25">
      <c r="A60" s="2">
        <v>39753</v>
      </c>
      <c r="B60" s="3">
        <v>439.02666666666664</v>
      </c>
      <c r="C60" s="3">
        <v>145126.38399999999</v>
      </c>
      <c r="D60" s="3">
        <v>77.14786758470008</v>
      </c>
      <c r="E60" s="3">
        <v>206362.3</v>
      </c>
      <c r="F60" s="3">
        <v>294.64433333333335</v>
      </c>
      <c r="G60" s="3">
        <v>75300</v>
      </c>
      <c r="H60" s="3">
        <v>107.38000000000007</v>
      </c>
    </row>
    <row r="61" spans="1:8" x14ac:dyDescent="0.25">
      <c r="A61" s="2">
        <v>39783</v>
      </c>
      <c r="B61" s="3">
        <v>554.53</v>
      </c>
      <c r="C61" s="3">
        <v>148946.758</v>
      </c>
      <c r="D61" s="3">
        <v>79.709353303914099</v>
      </c>
      <c r="E61" s="3">
        <v>194713.3</v>
      </c>
      <c r="F61" s="3">
        <v>270.67032258064512</v>
      </c>
      <c r="G61" s="3">
        <v>81220</v>
      </c>
      <c r="H61" s="3">
        <v>113.05999999999996</v>
      </c>
    </row>
    <row r="62" spans="1:8" x14ac:dyDescent="0.25">
      <c r="A62" s="2">
        <v>39814</v>
      </c>
      <c r="B62" s="3">
        <v>471.29</v>
      </c>
      <c r="C62" s="3">
        <v>126588.49400000001</v>
      </c>
      <c r="D62" s="3">
        <v>67.744253906193848</v>
      </c>
      <c r="E62" s="3">
        <v>150269.9</v>
      </c>
      <c r="F62" s="3">
        <v>208.89</v>
      </c>
      <c r="G62" s="3">
        <v>55180</v>
      </c>
      <c r="H62" s="3">
        <v>76.760000000000034</v>
      </c>
    </row>
    <row r="63" spans="1:8" x14ac:dyDescent="0.25">
      <c r="A63" s="2">
        <v>39845</v>
      </c>
      <c r="B63" s="3">
        <v>358.98</v>
      </c>
      <c r="C63" s="3">
        <v>96422.028000000006</v>
      </c>
      <c r="D63" s="3">
        <v>51.600569219048722</v>
      </c>
      <c r="E63" s="3">
        <v>114686.9</v>
      </c>
      <c r="F63" s="3">
        <v>176.50749999999999</v>
      </c>
      <c r="G63" s="3">
        <v>38080</v>
      </c>
      <c r="H63" s="3">
        <v>58.460000000000022</v>
      </c>
    </row>
    <row r="64" spans="1:8" x14ac:dyDescent="0.25">
      <c r="A64" s="2">
        <v>39873</v>
      </c>
      <c r="B64" s="3">
        <v>420.02</v>
      </c>
      <c r="C64" s="3">
        <v>112817.372</v>
      </c>
      <c r="D64" s="3">
        <v>60.374592131552852</v>
      </c>
      <c r="E64" s="3">
        <v>136119.79999999999</v>
      </c>
      <c r="F64" s="3">
        <v>189.21967741935481</v>
      </c>
      <c r="G64" s="3">
        <v>41540</v>
      </c>
      <c r="H64" s="3">
        <v>57.710000000000022</v>
      </c>
    </row>
    <row r="65" spans="1:8" x14ac:dyDescent="0.25">
      <c r="A65" s="2">
        <v>39904</v>
      </c>
      <c r="B65" s="3">
        <v>390.92</v>
      </c>
      <c r="C65" s="3">
        <v>105001.11199999999</v>
      </c>
      <c r="D65" s="3">
        <v>56.191694576607397</v>
      </c>
      <c r="E65" s="3">
        <v>123390.3</v>
      </c>
      <c r="F65" s="3">
        <v>177.24266666666665</v>
      </c>
      <c r="G65" s="3">
        <v>56700</v>
      </c>
      <c r="H65" s="3">
        <v>81.3</v>
      </c>
    </row>
    <row r="66" spans="1:8" x14ac:dyDescent="0.25">
      <c r="A66" s="2">
        <v>39934</v>
      </c>
      <c r="B66" s="3">
        <v>381.67</v>
      </c>
      <c r="C66" s="3">
        <v>102516.56200000001</v>
      </c>
      <c r="D66" s="3">
        <v>54.862079374434018</v>
      </c>
      <c r="E66" s="3">
        <v>78382.3</v>
      </c>
      <c r="F66" s="3">
        <v>108.95935483870966</v>
      </c>
      <c r="G66" s="3">
        <v>66030</v>
      </c>
      <c r="H66" s="3">
        <v>91.849999999999952</v>
      </c>
    </row>
    <row r="67" spans="1:8" x14ac:dyDescent="0.25">
      <c r="A67" s="2">
        <v>39965</v>
      </c>
      <c r="B67" s="3">
        <v>418.26</v>
      </c>
      <c r="C67" s="3">
        <v>112344.636</v>
      </c>
      <c r="D67" s="3">
        <v>60.121605887679848</v>
      </c>
      <c r="E67" s="3">
        <v>59359</v>
      </c>
      <c r="F67" s="3">
        <v>85.265333333333317</v>
      </c>
      <c r="G67" s="3">
        <v>57600</v>
      </c>
      <c r="H67" s="3">
        <v>82.57</v>
      </c>
    </row>
    <row r="68" spans="1:8" x14ac:dyDescent="0.25">
      <c r="A68" s="2">
        <v>39995</v>
      </c>
      <c r="B68" s="3">
        <v>430.92</v>
      </c>
      <c r="C68" s="3">
        <v>115745.11199999999</v>
      </c>
      <c r="D68" s="3">
        <v>61.941381937357157</v>
      </c>
      <c r="E68" s="3">
        <v>52321.9</v>
      </c>
      <c r="F68" s="3">
        <v>72.732580645161292</v>
      </c>
      <c r="G68" s="3">
        <v>48050</v>
      </c>
      <c r="H68" s="3">
        <v>66.589999999999975</v>
      </c>
    </row>
    <row r="69" spans="1:8" x14ac:dyDescent="0.25">
      <c r="A69" s="2">
        <v>40026</v>
      </c>
      <c r="B69" s="3">
        <v>341.91</v>
      </c>
      <c r="C69" s="3">
        <v>91837.025999999998</v>
      </c>
      <c r="D69" s="3">
        <v>49.14689013784875</v>
      </c>
      <c r="E69" s="3">
        <v>40498.699999999997</v>
      </c>
      <c r="F69" s="3">
        <v>56.297419354838709</v>
      </c>
      <c r="G69" s="3">
        <v>36580</v>
      </c>
      <c r="H69" s="3">
        <v>50.819999999999993</v>
      </c>
    </row>
    <row r="70" spans="1:8" x14ac:dyDescent="0.25">
      <c r="A70" s="2">
        <v>40057</v>
      </c>
      <c r="B70" s="3">
        <v>213.04</v>
      </c>
      <c r="C70" s="3">
        <v>57222.544000000002</v>
      </c>
      <c r="D70" s="3">
        <v>30.622834883353217</v>
      </c>
      <c r="E70" s="3">
        <v>22824</v>
      </c>
      <c r="F70" s="3">
        <v>32.785666666666671</v>
      </c>
      <c r="G70" s="3">
        <v>25500</v>
      </c>
      <c r="H70" s="3">
        <v>36.679999999999978</v>
      </c>
    </row>
    <row r="71" spans="1:8" x14ac:dyDescent="0.25">
      <c r="A71" s="2">
        <v>40087</v>
      </c>
      <c r="B71" s="3">
        <v>176.34</v>
      </c>
      <c r="C71" s="3">
        <v>47364.923999999999</v>
      </c>
      <c r="D71" s="3">
        <v>25.347496729865316</v>
      </c>
      <c r="E71" s="3">
        <v>31270.6</v>
      </c>
      <c r="F71" s="3">
        <v>43.46935483870967</v>
      </c>
      <c r="G71" s="3">
        <v>38440</v>
      </c>
      <c r="H71" s="3">
        <v>53.299999999999969</v>
      </c>
    </row>
    <row r="72" spans="1:8" x14ac:dyDescent="0.25">
      <c r="A72" s="2">
        <v>40118</v>
      </c>
      <c r="B72" s="3">
        <v>339.84125</v>
      </c>
      <c r="C72" s="3">
        <v>77004.933999999994</v>
      </c>
      <c r="D72" s="3">
        <v>41.20944673633371</v>
      </c>
      <c r="E72" s="3">
        <v>65732.5</v>
      </c>
      <c r="F72" s="3">
        <v>94.420666666666691</v>
      </c>
      <c r="G72" s="3">
        <v>75000</v>
      </c>
      <c r="H72" s="3">
        <v>107.73</v>
      </c>
    </row>
    <row r="73" spans="1:8" x14ac:dyDescent="0.25">
      <c r="A73" s="2">
        <v>40148</v>
      </c>
      <c r="B73" s="3">
        <v>482.5</v>
      </c>
      <c r="C73" s="3">
        <v>133990.25</v>
      </c>
      <c r="D73" s="3">
        <v>69.355603789043968</v>
      </c>
      <c r="E73" s="3">
        <v>103392.4</v>
      </c>
      <c r="F73" s="3">
        <v>138.99645161290323</v>
      </c>
      <c r="G73" s="3">
        <v>84630</v>
      </c>
      <c r="H73" s="3">
        <v>113.75</v>
      </c>
    </row>
    <row r="74" spans="1:8" x14ac:dyDescent="0.25">
      <c r="A74" s="2">
        <v>40179</v>
      </c>
      <c r="B74" s="3">
        <v>435.51</v>
      </c>
      <c r="C74" s="3">
        <v>120941.12699999999</v>
      </c>
      <c r="D74" s="3">
        <v>62.601158562003192</v>
      </c>
      <c r="E74" s="3">
        <v>51557.5</v>
      </c>
      <c r="F74" s="3">
        <v>69.311612903225821</v>
      </c>
      <c r="G74" s="3">
        <v>57660</v>
      </c>
      <c r="H74" s="3">
        <v>77.34</v>
      </c>
    </row>
    <row r="75" spans="1:8" x14ac:dyDescent="0.25">
      <c r="A75" s="2">
        <v>40210</v>
      </c>
      <c r="B75" s="3">
        <v>357.64</v>
      </c>
      <c r="C75" s="3">
        <v>99316.627999999997</v>
      </c>
      <c r="D75" s="3">
        <v>51.407954692463598</v>
      </c>
      <c r="E75" s="3">
        <v>42237.1</v>
      </c>
      <c r="F75" s="3">
        <v>62.864999999999995</v>
      </c>
      <c r="G75" s="3">
        <v>39480</v>
      </c>
      <c r="H75" s="3">
        <v>58.829999999999984</v>
      </c>
    </row>
    <row r="76" spans="1:8" x14ac:dyDescent="0.25">
      <c r="A76" s="2">
        <v>40238</v>
      </c>
      <c r="B76" s="3">
        <v>280.87</v>
      </c>
      <c r="C76" s="3">
        <v>77997.599000000002</v>
      </c>
      <c r="D76" s="3">
        <v>40.372867225344621</v>
      </c>
      <c r="E76" s="3">
        <v>32411.9</v>
      </c>
      <c r="F76" s="3">
        <v>43.573225806451603</v>
      </c>
      <c r="G76" s="3">
        <v>43090</v>
      </c>
      <c r="H76" s="3">
        <v>58.099999999999966</v>
      </c>
    </row>
    <row r="77" spans="1:8" x14ac:dyDescent="0.25">
      <c r="A77" s="2">
        <v>40269</v>
      </c>
      <c r="B77" s="3">
        <v>369.1</v>
      </c>
      <c r="C77" s="3">
        <v>102499.07</v>
      </c>
      <c r="D77" s="3">
        <v>53.055240121318405</v>
      </c>
      <c r="E77" s="3">
        <v>94787.4</v>
      </c>
      <c r="F77" s="3">
        <v>131.67533333333333</v>
      </c>
      <c r="G77" s="3">
        <v>59100</v>
      </c>
      <c r="H77" s="3">
        <v>82.280000000000015</v>
      </c>
    </row>
    <row r="78" spans="1:8" x14ac:dyDescent="0.25">
      <c r="A78" s="2">
        <v>40299</v>
      </c>
      <c r="B78" s="3">
        <v>506.44</v>
      </c>
      <c r="C78" s="3">
        <v>140638.38800000001</v>
      </c>
      <c r="D78" s="3">
        <v>72.796791674452692</v>
      </c>
      <c r="E78" s="3">
        <v>103766.2</v>
      </c>
      <c r="F78" s="3">
        <v>139.49870967741936</v>
      </c>
      <c r="G78" s="3">
        <v>67890</v>
      </c>
      <c r="H78" s="3">
        <v>91.380000000000067</v>
      </c>
    </row>
    <row r="79" spans="1:8" x14ac:dyDescent="0.25">
      <c r="A79" s="2">
        <v>40330</v>
      </c>
      <c r="B79" s="3">
        <v>609.42999999999995</v>
      </c>
      <c r="C79" s="3">
        <v>169238.71100000001</v>
      </c>
      <c r="D79" s="3">
        <v>87.600799206543144</v>
      </c>
      <c r="E79" s="3">
        <v>82122.399999999994</v>
      </c>
      <c r="F79" s="3">
        <v>114.08200000000001</v>
      </c>
      <c r="G79" s="3">
        <v>58800</v>
      </c>
      <c r="H79" s="3">
        <v>81.75</v>
      </c>
    </row>
    <row r="80" spans="1:8" x14ac:dyDescent="0.25">
      <c r="A80" s="2">
        <v>40360</v>
      </c>
      <c r="B80" s="3">
        <v>587.83000000000004</v>
      </c>
      <c r="C80" s="3">
        <v>163240.391</v>
      </c>
      <c r="D80" s="3">
        <v>84.495968031738272</v>
      </c>
      <c r="E80" s="3">
        <v>92284.1</v>
      </c>
      <c r="F80" s="3">
        <v>124.06290322580645</v>
      </c>
      <c r="G80" s="3">
        <v>49290</v>
      </c>
      <c r="H80" s="3">
        <v>66.130000000000052</v>
      </c>
    </row>
    <row r="81" spans="1:8" x14ac:dyDescent="0.25">
      <c r="A81" s="2">
        <v>40391</v>
      </c>
      <c r="B81" s="3">
        <v>472.05</v>
      </c>
      <c r="C81" s="3">
        <v>131088.285</v>
      </c>
      <c r="D81" s="3">
        <v>67.853497966048096</v>
      </c>
      <c r="E81" s="3">
        <v>60760.800000000003</v>
      </c>
      <c r="F81" s="3">
        <v>81.683870967741953</v>
      </c>
      <c r="G81" s="3">
        <v>37510</v>
      </c>
      <c r="H81" s="3">
        <v>50.51</v>
      </c>
    </row>
    <row r="82" spans="1:8" x14ac:dyDescent="0.25">
      <c r="A82" s="2">
        <v>40422</v>
      </c>
      <c r="B82" s="3">
        <v>252.48</v>
      </c>
      <c r="C82" s="3">
        <v>70113.695999999996</v>
      </c>
      <c r="D82" s="3">
        <v>36.292026621052479</v>
      </c>
      <c r="E82" s="3">
        <v>40582.300000000003</v>
      </c>
      <c r="F82" s="3">
        <v>56.375999999999998</v>
      </c>
      <c r="G82" s="3">
        <v>25800</v>
      </c>
      <c r="H82" s="3">
        <v>35.899999999999991</v>
      </c>
    </row>
    <row r="83" spans="1:8" x14ac:dyDescent="0.25">
      <c r="A83" s="2">
        <v>40452</v>
      </c>
      <c r="B83" s="3">
        <v>254.53</v>
      </c>
      <c r="C83" s="3">
        <v>70682.981</v>
      </c>
      <c r="D83" s="3">
        <v>36.586698098290903</v>
      </c>
      <c r="E83" s="3">
        <v>86879.4</v>
      </c>
      <c r="F83" s="3">
        <v>116.79709677419352</v>
      </c>
      <c r="G83" s="3">
        <v>38440</v>
      </c>
      <c r="H83" s="3">
        <v>51.640000000000036</v>
      </c>
    </row>
    <row r="84" spans="1:8" x14ac:dyDescent="0.25">
      <c r="A84" s="2">
        <v>40483</v>
      </c>
      <c r="B84" s="3">
        <v>524.47</v>
      </c>
      <c r="C84" s="3">
        <v>145645.31899999999</v>
      </c>
      <c r="D84" s="3">
        <v>75.388463252310657</v>
      </c>
      <c r="E84" s="3">
        <v>249919.1</v>
      </c>
      <c r="F84" s="3">
        <v>347.17966666666672</v>
      </c>
      <c r="G84" s="3">
        <v>75600</v>
      </c>
      <c r="H84" s="3">
        <v>105.17999999999998</v>
      </c>
    </row>
    <row r="85" spans="1:8" x14ac:dyDescent="0.25">
      <c r="A85" s="2">
        <v>40513</v>
      </c>
      <c r="B85" s="3">
        <v>463.69</v>
      </c>
      <c r="C85" s="3">
        <v>128766.713</v>
      </c>
      <c r="D85" s="3">
        <v>66.651813307651395</v>
      </c>
      <c r="E85" s="3">
        <v>201260.2</v>
      </c>
      <c r="F85" s="3">
        <v>270.56483870967742</v>
      </c>
      <c r="G85" s="3">
        <v>84010</v>
      </c>
      <c r="H85" s="3">
        <v>113.02</v>
      </c>
    </row>
    <row r="86" spans="1:8" x14ac:dyDescent="0.25">
      <c r="A86" s="2">
        <v>40544</v>
      </c>
      <c r="B86" s="3">
        <v>406.53</v>
      </c>
      <c r="C86" s="3">
        <v>112893.38099999999</v>
      </c>
      <c r="D86" s="3">
        <v>58.435510069139994</v>
      </c>
      <c r="E86" s="3">
        <v>127526.3</v>
      </c>
      <c r="F86" s="3">
        <v>171.44032258064516</v>
      </c>
      <c r="G86" s="3">
        <v>57970</v>
      </c>
      <c r="H86" s="3">
        <v>77.900000000000048</v>
      </c>
    </row>
    <row r="87" spans="1:8" x14ac:dyDescent="0.25">
      <c r="A87" s="2">
        <v>40575</v>
      </c>
      <c r="B87" s="3">
        <v>359.49</v>
      </c>
      <c r="C87" s="3">
        <v>99830.373000000007</v>
      </c>
      <c r="D87" s="3">
        <v>51.673877732898276</v>
      </c>
      <c r="E87" s="3">
        <v>135905.20000000001</v>
      </c>
      <c r="F87" s="3">
        <v>202.28</v>
      </c>
      <c r="G87" s="3">
        <v>39760</v>
      </c>
      <c r="H87" s="3">
        <v>59.339999999999982</v>
      </c>
    </row>
    <row r="88" spans="1:8" x14ac:dyDescent="0.25">
      <c r="A88" s="2">
        <v>40603</v>
      </c>
      <c r="B88" s="3">
        <v>300.60000000000002</v>
      </c>
      <c r="C88" s="3">
        <v>83476.62</v>
      </c>
      <c r="D88" s="3">
        <v>43.20890051603444</v>
      </c>
      <c r="E88" s="3">
        <v>166370.4</v>
      </c>
      <c r="F88" s="3">
        <v>223.66064516129035</v>
      </c>
      <c r="G88" s="3">
        <v>43710</v>
      </c>
      <c r="H88" s="3">
        <v>58.569999999999986</v>
      </c>
    </row>
    <row r="89" spans="1:8" x14ac:dyDescent="0.25">
      <c r="A89" s="2">
        <v>40634</v>
      </c>
      <c r="B89" s="3">
        <v>564.07000000000005</v>
      </c>
      <c r="C89" s="3">
        <v>156642.239</v>
      </c>
      <c r="D89" s="3">
        <v>81.080653739452913</v>
      </c>
      <c r="E89" s="3">
        <v>202049.8</v>
      </c>
      <c r="F89" s="3">
        <v>280.68099999999993</v>
      </c>
      <c r="G89" s="3">
        <v>59100</v>
      </c>
      <c r="H89" s="3">
        <v>82.280000000000015</v>
      </c>
    </row>
    <row r="90" spans="1:8" x14ac:dyDescent="0.25">
      <c r="A90" s="2">
        <v>40664</v>
      </c>
      <c r="B90" s="3">
        <v>599.53</v>
      </c>
      <c r="C90" s="3">
        <v>169547.084</v>
      </c>
      <c r="D90" s="3">
        <v>86.177751584757573</v>
      </c>
      <c r="E90" s="3">
        <v>147170.5</v>
      </c>
      <c r="F90" s="3">
        <v>194.67516129032259</v>
      </c>
      <c r="G90" s="3">
        <v>67890</v>
      </c>
      <c r="H90" s="3">
        <v>91.380000000000067</v>
      </c>
    </row>
    <row r="91" spans="1:8" x14ac:dyDescent="0.25">
      <c r="A91" s="2">
        <v>40695</v>
      </c>
      <c r="B91" s="3">
        <v>616.80999999999995</v>
      </c>
      <c r="C91" s="3">
        <v>174433.86799999999</v>
      </c>
      <c r="D91" s="3">
        <v>88.66161652460147</v>
      </c>
      <c r="E91" s="3">
        <v>94959.4</v>
      </c>
      <c r="F91" s="3">
        <v>129.55633333333333</v>
      </c>
      <c r="G91" s="3">
        <v>60000</v>
      </c>
      <c r="H91" s="3">
        <v>81.890000000000029</v>
      </c>
    </row>
    <row r="92" spans="1:8" x14ac:dyDescent="0.25">
      <c r="A92" s="2">
        <v>40725</v>
      </c>
      <c r="B92" s="3">
        <v>569.83000000000004</v>
      </c>
      <c r="C92" s="3">
        <v>161147.924</v>
      </c>
      <c r="D92" s="3">
        <v>81.908608719400874</v>
      </c>
      <c r="E92" s="3">
        <v>91147.199999999997</v>
      </c>
      <c r="F92" s="3">
        <v>120.34322580645161</v>
      </c>
      <c r="G92" s="3">
        <v>50220</v>
      </c>
      <c r="H92" s="3">
        <v>66.400000000000034</v>
      </c>
    </row>
    <row r="93" spans="1:8" x14ac:dyDescent="0.25">
      <c r="A93" s="2">
        <v>40756</v>
      </c>
      <c r="B93" s="3">
        <v>382.36</v>
      </c>
      <c r="C93" s="3">
        <v>108131.408</v>
      </c>
      <c r="D93" s="3">
        <v>54.96126148140695</v>
      </c>
      <c r="E93" s="3">
        <v>45043.9</v>
      </c>
      <c r="F93" s="3">
        <v>59.471935483870958</v>
      </c>
      <c r="G93" s="3">
        <v>38440</v>
      </c>
      <c r="H93" s="3">
        <v>50.710000000000022</v>
      </c>
    </row>
    <row r="94" spans="1:8" x14ac:dyDescent="0.25">
      <c r="A94" s="2">
        <v>40787</v>
      </c>
      <c r="B94" s="3">
        <v>178.94</v>
      </c>
      <c r="C94" s="3">
        <v>50604.232000000004</v>
      </c>
      <c r="D94" s="3">
        <v>25.721226408314045</v>
      </c>
      <c r="E94" s="3">
        <v>36874</v>
      </c>
      <c r="F94" s="3">
        <v>50.308666666666667</v>
      </c>
      <c r="G94" s="3">
        <v>26400</v>
      </c>
      <c r="H94" s="3">
        <v>36</v>
      </c>
    </row>
    <row r="95" spans="1:8" x14ac:dyDescent="0.25">
      <c r="A95" s="2">
        <v>40817</v>
      </c>
      <c r="B95" s="3">
        <v>162.52000000000001</v>
      </c>
      <c r="C95" s="3">
        <v>45960.656000000003</v>
      </c>
      <c r="D95" s="3">
        <v>23.360979746726272</v>
      </c>
      <c r="E95" s="3">
        <v>99506.1</v>
      </c>
      <c r="F95" s="3">
        <v>131.37967741935486</v>
      </c>
      <c r="G95" s="3">
        <v>39370</v>
      </c>
      <c r="H95" s="3">
        <v>52</v>
      </c>
    </row>
    <row r="96" spans="1:8" x14ac:dyDescent="0.25">
      <c r="A96" s="2">
        <v>40848</v>
      </c>
      <c r="B96" s="3">
        <v>315.58</v>
      </c>
      <c r="C96" s="3">
        <v>89246.024000000005</v>
      </c>
      <c r="D96" s="3">
        <v>45.362158432635226</v>
      </c>
      <c r="E96" s="3">
        <v>154013.79999999999</v>
      </c>
      <c r="F96" s="3">
        <v>210.12566666666666</v>
      </c>
      <c r="G96" s="3">
        <v>77100</v>
      </c>
      <c r="H96" s="3">
        <v>105.11</v>
      </c>
    </row>
    <row r="97" spans="1:8" x14ac:dyDescent="0.25">
      <c r="A97" s="2">
        <v>40878</v>
      </c>
      <c r="B97" s="3">
        <v>290.26125000000002</v>
      </c>
      <c r="C97" s="3">
        <v>168885.33199999999</v>
      </c>
      <c r="D97" s="3">
        <v>85.841394874153721</v>
      </c>
      <c r="E97" s="3">
        <v>275979.40000000002</v>
      </c>
      <c r="F97" s="3">
        <v>364.3812903225807</v>
      </c>
      <c r="G97" s="3">
        <v>86180</v>
      </c>
      <c r="H97" s="3">
        <v>113.69000000000004</v>
      </c>
    </row>
    <row r="98" spans="1:8" x14ac:dyDescent="0.25">
      <c r="A98" s="2">
        <v>40909</v>
      </c>
      <c r="B98" s="3">
        <v>613.72</v>
      </c>
      <c r="C98" s="3">
        <v>173560.016</v>
      </c>
      <c r="D98" s="3">
        <v>88.065548364878239</v>
      </c>
      <c r="E98" s="3">
        <v>211980.6</v>
      </c>
      <c r="F98" s="3">
        <v>279.88225806451618</v>
      </c>
      <c r="G98" s="3">
        <v>57350</v>
      </c>
      <c r="H98" s="3">
        <v>75.849999999999952</v>
      </c>
    </row>
    <row r="99" spans="1:8" x14ac:dyDescent="0.25">
      <c r="A99" s="2">
        <v>40940</v>
      </c>
      <c r="B99" s="3">
        <v>290.43</v>
      </c>
      <c r="C99" s="3">
        <v>82133.604000000007</v>
      </c>
      <c r="D99" s="3">
        <v>41.675156767926069</v>
      </c>
      <c r="E99" s="3">
        <v>127862.39999999999</v>
      </c>
      <c r="F99" s="3">
        <v>180.46206896551723</v>
      </c>
      <c r="G99" s="3">
        <v>41180</v>
      </c>
      <c r="H99" s="3">
        <v>58.26</v>
      </c>
    </row>
    <row r="100" spans="1:8" x14ac:dyDescent="0.25">
      <c r="A100" s="2">
        <v>40969</v>
      </c>
      <c r="B100" s="3">
        <v>163.68</v>
      </c>
      <c r="C100" s="3">
        <v>46288.703999999998</v>
      </c>
      <c r="D100" s="3">
        <v>23.487207450243222</v>
      </c>
      <c r="E100" s="3">
        <v>88382.2</v>
      </c>
      <c r="F100" s="3">
        <v>116.69290322580648</v>
      </c>
      <c r="G100" s="3">
        <v>42470</v>
      </c>
      <c r="H100" s="3">
        <v>56.200000000000031</v>
      </c>
    </row>
    <row r="101" spans="1:8" x14ac:dyDescent="0.25">
      <c r="A101" s="2">
        <v>41000</v>
      </c>
      <c r="B101" s="3">
        <v>214.86</v>
      </c>
      <c r="C101" s="3">
        <v>60762.408000000003</v>
      </c>
      <c r="D101" s="3">
        <v>30.831264618519423</v>
      </c>
      <c r="E101" s="3">
        <v>118880.4</v>
      </c>
      <c r="F101" s="3">
        <v>162.19199999999995</v>
      </c>
      <c r="G101" s="3">
        <v>60300</v>
      </c>
      <c r="H101" s="3">
        <v>82.41</v>
      </c>
    </row>
    <row r="102" spans="1:8" x14ac:dyDescent="0.25">
      <c r="A102" s="2">
        <v>41030</v>
      </c>
      <c r="B102" s="3">
        <v>327.22000000000003</v>
      </c>
      <c r="C102" s="3">
        <v>92537.816000000006</v>
      </c>
      <c r="D102" s="3">
        <v>46.954325646802218</v>
      </c>
      <c r="E102" s="3">
        <v>95277.6</v>
      </c>
      <c r="F102" s="3">
        <v>125.7967741935484</v>
      </c>
      <c r="G102" s="3">
        <v>69750</v>
      </c>
      <c r="H102" s="3">
        <v>92.05999999999996</v>
      </c>
    </row>
    <row r="103" spans="1:8" x14ac:dyDescent="0.25">
      <c r="A103" s="2">
        <v>41061</v>
      </c>
      <c r="B103" s="3">
        <v>373.76</v>
      </c>
      <c r="C103" s="3">
        <v>105699.32799999999</v>
      </c>
      <c r="D103" s="3">
        <v>53.632567550115517</v>
      </c>
      <c r="E103" s="3">
        <v>56861.1</v>
      </c>
      <c r="F103" s="3">
        <v>77.577333333333328</v>
      </c>
      <c r="G103" s="3">
        <v>60300</v>
      </c>
      <c r="H103" s="3">
        <v>82.210000000000022</v>
      </c>
    </row>
    <row r="104" spans="1:8" x14ac:dyDescent="0.25">
      <c r="A104" s="2">
        <v>41091</v>
      </c>
      <c r="B104" s="3">
        <v>382.05</v>
      </c>
      <c r="C104" s="3">
        <v>108043.74</v>
      </c>
      <c r="D104" s="3">
        <v>54.822138357560014</v>
      </c>
      <c r="E104" s="3">
        <v>44857.5</v>
      </c>
      <c r="F104" s="3">
        <v>59.226129032258072</v>
      </c>
      <c r="G104" s="3">
        <v>50530</v>
      </c>
      <c r="H104" s="3">
        <v>66.69000000000004</v>
      </c>
    </row>
    <row r="105" spans="1:8" x14ac:dyDescent="0.25">
      <c r="A105" s="2">
        <v>41122</v>
      </c>
      <c r="B105" s="3">
        <v>285.33</v>
      </c>
      <c r="C105" s="3">
        <v>80691.323999999993</v>
      </c>
      <c r="D105" s="3">
        <v>40.943333955143565</v>
      </c>
      <c r="E105" s="3">
        <v>38766.800000000003</v>
      </c>
      <c r="F105" s="3">
        <v>51.184516129032261</v>
      </c>
      <c r="G105" s="3">
        <v>38440</v>
      </c>
      <c r="H105" s="3">
        <v>50.569999999999993</v>
      </c>
    </row>
    <row r="106" spans="1:8" x14ac:dyDescent="0.25">
      <c r="A106" s="2">
        <v>41153</v>
      </c>
      <c r="B106" s="3">
        <v>125.77</v>
      </c>
      <c r="C106" s="3">
        <v>35567.756000000001</v>
      </c>
      <c r="D106" s="3">
        <v>18.047324541893271</v>
      </c>
      <c r="E106" s="3">
        <v>24183.200000000001</v>
      </c>
      <c r="F106" s="3">
        <v>32.99366666666667</v>
      </c>
      <c r="G106" s="3">
        <v>26400</v>
      </c>
      <c r="H106" s="3">
        <v>36.01</v>
      </c>
    </row>
    <row r="107" spans="1:8" x14ac:dyDescent="0.25">
      <c r="A107" s="2">
        <v>41183</v>
      </c>
      <c r="B107" s="3">
        <v>81.739999999999995</v>
      </c>
      <c r="C107" s="3">
        <v>23116.072</v>
      </c>
      <c r="D107" s="3">
        <v>11.729254258204309</v>
      </c>
      <c r="E107" s="3">
        <v>42699.4</v>
      </c>
      <c r="F107" s="3">
        <v>56.377096774193539</v>
      </c>
      <c r="G107" s="3">
        <v>39680</v>
      </c>
      <c r="H107" s="3">
        <v>52.359999999999964</v>
      </c>
    </row>
    <row r="108" spans="1:8" x14ac:dyDescent="0.25">
      <c r="A108" s="2">
        <v>41214</v>
      </c>
      <c r="B108" s="3">
        <v>134.88999999999999</v>
      </c>
      <c r="C108" s="3">
        <v>38146.892</v>
      </c>
      <c r="D108" s="3">
        <v>19.355995924751397</v>
      </c>
      <c r="E108" s="3">
        <v>69107.600000000006</v>
      </c>
      <c r="F108" s="3">
        <v>94.285666666666671</v>
      </c>
      <c r="G108" s="3">
        <v>77400</v>
      </c>
      <c r="H108" s="3">
        <v>105.71999999999994</v>
      </c>
    </row>
    <row r="109" spans="1:8" x14ac:dyDescent="0.25">
      <c r="A109" s="2">
        <v>41244</v>
      </c>
      <c r="B109" s="3">
        <v>232.27777777777777</v>
      </c>
      <c r="C109" s="3">
        <v>81354.288</v>
      </c>
      <c r="D109" s="3">
        <v>42.174518216648252</v>
      </c>
      <c r="E109" s="3">
        <v>96557.6</v>
      </c>
      <c r="F109" s="3">
        <v>129.30064516129036</v>
      </c>
      <c r="G109" s="3">
        <v>86180</v>
      </c>
      <c r="H109" s="3">
        <v>113.80000000000007</v>
      </c>
    </row>
    <row r="110" spans="1:8" x14ac:dyDescent="0.25">
      <c r="A110" s="2">
        <v>41275</v>
      </c>
      <c r="B110" s="3">
        <v>306.77999999999997</v>
      </c>
      <c r="C110" s="3">
        <v>84916.703999999998</v>
      </c>
      <c r="D110" s="3">
        <v>44.021294608905279</v>
      </c>
      <c r="E110" s="3">
        <v>54796</v>
      </c>
      <c r="F110" s="3">
        <v>73.924193548387109</v>
      </c>
      <c r="G110" s="3">
        <v>57970</v>
      </c>
      <c r="H110" s="3">
        <v>76.369999999999948</v>
      </c>
    </row>
    <row r="111" spans="1:8" x14ac:dyDescent="0.25">
      <c r="A111" s="2">
        <v>41306</v>
      </c>
      <c r="B111" s="3">
        <v>255.89</v>
      </c>
      <c r="C111" s="3">
        <v>70830.351999999999</v>
      </c>
      <c r="D111" s="3">
        <v>36.718850894689261</v>
      </c>
      <c r="E111" s="3">
        <v>79503.899999999994</v>
      </c>
      <c r="F111" s="3">
        <v>118.74892857142858</v>
      </c>
      <c r="G111" s="3">
        <v>40040</v>
      </c>
      <c r="H111" s="3">
        <v>58.72000000000002</v>
      </c>
    </row>
    <row r="112" spans="1:8" x14ac:dyDescent="0.25">
      <c r="A112" s="2">
        <v>41334</v>
      </c>
      <c r="B112" s="3">
        <v>243.77</v>
      </c>
      <c r="C112" s="3">
        <v>67475.535999999993</v>
      </c>
      <c r="D112" s="3">
        <v>34.979695504312012</v>
      </c>
      <c r="E112" s="3">
        <v>86120.7</v>
      </c>
      <c r="F112" s="3">
        <v>116.18354838709676</v>
      </c>
      <c r="G112" s="3">
        <v>42780</v>
      </c>
      <c r="H112" s="3">
        <v>56.539999999999978</v>
      </c>
    </row>
    <row r="113" spans="1:8" x14ac:dyDescent="0.25">
      <c r="A113" s="2">
        <v>41365</v>
      </c>
      <c r="B113" s="3">
        <v>274.27999999999997</v>
      </c>
      <c r="C113" s="3">
        <v>75920.703999999998</v>
      </c>
      <c r="D113" s="3">
        <v>39.35771786078147</v>
      </c>
      <c r="E113" s="3">
        <v>76814.399999999994</v>
      </c>
      <c r="F113" s="3">
        <v>107.083</v>
      </c>
      <c r="G113" s="3">
        <v>59100</v>
      </c>
      <c r="H113" s="3">
        <v>82.25</v>
      </c>
    </row>
    <row r="114" spans="1:8" x14ac:dyDescent="0.25">
      <c r="A114" s="2">
        <v>41395</v>
      </c>
      <c r="B114" s="3">
        <v>448.56</v>
      </c>
      <c r="C114" s="3">
        <v>124161.408</v>
      </c>
      <c r="D114" s="3">
        <v>64.365968804258927</v>
      </c>
      <c r="E114" s="3">
        <v>107345.8</v>
      </c>
      <c r="F114" s="3">
        <v>144.81806451612903</v>
      </c>
      <c r="G114" s="3">
        <v>68200</v>
      </c>
      <c r="H114" s="3">
        <v>148.48387096774198</v>
      </c>
    </row>
    <row r="115" spans="1:8" x14ac:dyDescent="0.25">
      <c r="A115" s="2">
        <v>41426</v>
      </c>
      <c r="B115" s="3">
        <v>530.5</v>
      </c>
      <c r="C115" s="3">
        <v>146842.4</v>
      </c>
      <c r="D115" s="3">
        <v>76.123921996297838</v>
      </c>
      <c r="E115" s="3">
        <v>72823.199999999997</v>
      </c>
      <c r="F115" s="3">
        <v>101.51899999999999</v>
      </c>
      <c r="G115" s="3">
        <v>58200</v>
      </c>
      <c r="H115" s="3">
        <v>81.010000000000034</v>
      </c>
    </row>
    <row r="116" spans="1:8" x14ac:dyDescent="0.25">
      <c r="A116" s="2">
        <v>41456</v>
      </c>
      <c r="B116" s="3">
        <v>499.58</v>
      </c>
      <c r="C116" s="3">
        <v>138283.74400000001</v>
      </c>
      <c r="D116" s="3">
        <v>71.68706682546744</v>
      </c>
      <c r="E116" s="3">
        <v>60422.3</v>
      </c>
      <c r="F116" s="3">
        <v>81.514516129032273</v>
      </c>
      <c r="G116" s="3">
        <v>48670</v>
      </c>
      <c r="H116" s="3">
        <v>65.470000000000013</v>
      </c>
    </row>
    <row r="117" spans="1:8" x14ac:dyDescent="0.25">
      <c r="A117" s="2">
        <v>41487</v>
      </c>
      <c r="B117" s="3">
        <v>392.49</v>
      </c>
      <c r="C117" s="3">
        <v>108641.232</v>
      </c>
      <c r="D117" s="3">
        <v>56.32022270372655</v>
      </c>
      <c r="E117" s="3">
        <v>44966.400000000001</v>
      </c>
      <c r="F117" s="3">
        <v>60.663225806451599</v>
      </c>
      <c r="G117" s="3">
        <v>37200</v>
      </c>
      <c r="H117" s="3">
        <v>50.079999999999984</v>
      </c>
    </row>
    <row r="118" spans="1:8" x14ac:dyDescent="0.25">
      <c r="A118" s="2">
        <v>41518</v>
      </c>
      <c r="B118" s="3">
        <v>210.05</v>
      </c>
      <c r="C118" s="3">
        <v>58141.84</v>
      </c>
      <c r="D118" s="3">
        <v>30.141055259797099</v>
      </c>
      <c r="E118" s="3">
        <v>33664</v>
      </c>
      <c r="F118" s="3">
        <v>46.929000000000002</v>
      </c>
      <c r="G118" s="3">
        <v>25500</v>
      </c>
      <c r="H118" s="3">
        <v>35.389999999999993</v>
      </c>
    </row>
    <row r="119" spans="1:8" x14ac:dyDescent="0.25">
      <c r="A119" s="2">
        <v>41548</v>
      </c>
      <c r="B119" s="3">
        <v>119.54</v>
      </c>
      <c r="C119" s="3">
        <v>33088.671999999999</v>
      </c>
      <c r="D119" s="3">
        <v>17.153352752945228</v>
      </c>
      <c r="E119" s="3">
        <v>40741.4</v>
      </c>
      <c r="F119" s="3">
        <v>54.963225806451611</v>
      </c>
      <c r="G119" s="3">
        <v>38130</v>
      </c>
      <c r="H119" s="3">
        <v>51.619999999999955</v>
      </c>
    </row>
    <row r="120" spans="1:8" x14ac:dyDescent="0.25">
      <c r="A120" s="2">
        <v>41579</v>
      </c>
      <c r="B120" s="3">
        <v>328.01</v>
      </c>
      <c r="C120" s="3">
        <v>90793.168000000005</v>
      </c>
      <c r="D120" s="3">
        <v>47.067686435448927</v>
      </c>
      <c r="E120" s="3">
        <v>104564.7</v>
      </c>
      <c r="F120" s="3">
        <v>145.76833333333335</v>
      </c>
      <c r="G120" s="3">
        <v>74100</v>
      </c>
      <c r="H120" s="3">
        <v>103.38000000000007</v>
      </c>
    </row>
    <row r="121" spans="1:8" x14ac:dyDescent="0.25">
      <c r="A121" s="2">
        <v>41609</v>
      </c>
      <c r="B121" s="3">
        <v>461.73</v>
      </c>
      <c r="C121" s="3">
        <v>127806.864</v>
      </c>
      <c r="D121" s="3">
        <v>66.255793597267868</v>
      </c>
      <c r="E121" s="3">
        <v>148481.20000000001</v>
      </c>
      <c r="F121" s="3">
        <v>200.31258064516129</v>
      </c>
      <c r="G121" s="3">
        <v>83700</v>
      </c>
      <c r="H121" s="3">
        <v>112.71999999999993</v>
      </c>
    </row>
    <row r="122" spans="1:8" x14ac:dyDescent="0.25">
      <c r="A122" s="2">
        <v>41640</v>
      </c>
      <c r="B122" s="3">
        <v>416.34</v>
      </c>
      <c r="C122" s="3">
        <v>115242.912</v>
      </c>
      <c r="D122" s="3">
        <v>59.742570563503563</v>
      </c>
      <c r="E122" s="3">
        <v>128886.5</v>
      </c>
      <c r="F122" s="3">
        <v>173.87806451612897</v>
      </c>
      <c r="G122" s="3">
        <v>56730</v>
      </c>
      <c r="H122" s="3">
        <v>76.640000000000015</v>
      </c>
    </row>
    <row r="123" spans="1:8" x14ac:dyDescent="0.25">
      <c r="A123" s="2">
        <v>41671</v>
      </c>
      <c r="B123" s="3">
        <v>393.18</v>
      </c>
      <c r="C123" s="3">
        <v>108832.224</v>
      </c>
      <c r="D123" s="3">
        <v>56.419234025455957</v>
      </c>
      <c r="E123" s="3">
        <v>101526.1</v>
      </c>
      <c r="F123" s="3">
        <v>151.64142857142858</v>
      </c>
      <c r="G123" s="3">
        <v>39760</v>
      </c>
      <c r="H123" s="3">
        <v>59.210000000000022</v>
      </c>
    </row>
    <row r="124" spans="1:8" x14ac:dyDescent="0.25">
      <c r="A124" s="2">
        <v>41699</v>
      </c>
      <c r="B124" s="3">
        <v>518.80999999999995</v>
      </c>
      <c r="C124" s="3">
        <v>143606.60800000001</v>
      </c>
      <c r="D124" s="3">
        <v>74.446469313664991</v>
      </c>
      <c r="E124" s="3">
        <v>164588.29999999999</v>
      </c>
      <c r="F124" s="3">
        <v>222.04225806451615</v>
      </c>
      <c r="G124" s="3">
        <v>42160</v>
      </c>
      <c r="H124" s="3">
        <v>56.839999999999982</v>
      </c>
    </row>
    <row r="125" spans="1:8" x14ac:dyDescent="0.25">
      <c r="A125" s="2">
        <v>41730</v>
      </c>
      <c r="B125" s="3">
        <v>431.79</v>
      </c>
      <c r="C125" s="3">
        <v>119519.47199999999</v>
      </c>
      <c r="D125" s="3">
        <v>61.959563202227045</v>
      </c>
      <c r="E125" s="3">
        <v>75584.399999999994</v>
      </c>
      <c r="F125" s="3">
        <v>105.36833333333333</v>
      </c>
      <c r="G125" s="3">
        <v>59400</v>
      </c>
      <c r="H125" s="3">
        <v>82.710000000000022</v>
      </c>
    </row>
    <row r="126" spans="1:8" x14ac:dyDescent="0.25">
      <c r="A126" s="2">
        <v>41760</v>
      </c>
      <c r="B126" s="3">
        <v>617.20000000000005</v>
      </c>
      <c r="C126" s="3">
        <v>170840.95999999999</v>
      </c>
      <c r="D126" s="3">
        <v>88.564909813600423</v>
      </c>
      <c r="E126" s="3">
        <v>139423</v>
      </c>
      <c r="F126" s="3">
        <v>188.09258064516132</v>
      </c>
      <c r="G126" s="3">
        <v>68200</v>
      </c>
      <c r="H126" s="3">
        <v>92.05999999999996</v>
      </c>
    </row>
    <row r="127" spans="1:8" x14ac:dyDescent="0.25">
      <c r="A127" s="2">
        <v>41791</v>
      </c>
      <c r="B127" s="3">
        <v>658.26</v>
      </c>
      <c r="C127" s="3">
        <v>182206.36799999999</v>
      </c>
      <c r="D127" s="3">
        <v>94.456800929845457</v>
      </c>
      <c r="E127" s="3">
        <v>89213.4</v>
      </c>
      <c r="F127" s="3">
        <v>124.36800000000002</v>
      </c>
      <c r="G127" s="3">
        <v>58200</v>
      </c>
      <c r="H127" s="3">
        <v>80.98</v>
      </c>
    </row>
    <row r="128" spans="1:8" x14ac:dyDescent="0.25">
      <c r="A128" s="2">
        <v>41821</v>
      </c>
      <c r="B128" s="3">
        <v>610.66</v>
      </c>
      <c r="C128" s="3">
        <v>169030.68799999999</v>
      </c>
      <c r="D128" s="3">
        <v>87.626454677208741</v>
      </c>
      <c r="E128" s="3">
        <v>68750.899999999994</v>
      </c>
      <c r="F128" s="3">
        <v>92.750967741935469</v>
      </c>
      <c r="G128" s="3">
        <v>48670</v>
      </c>
      <c r="H128" s="3">
        <v>65.48</v>
      </c>
    </row>
    <row r="129" spans="1:8" x14ac:dyDescent="0.25">
      <c r="A129" s="2">
        <v>41852</v>
      </c>
      <c r="B129" s="3">
        <v>525.80999999999995</v>
      </c>
      <c r="C129" s="3">
        <v>144282.264</v>
      </c>
      <c r="D129" s="3">
        <v>75.450931997876282</v>
      </c>
      <c r="E129" s="3">
        <v>43441.4</v>
      </c>
      <c r="F129" s="3">
        <v>58.933225806451617</v>
      </c>
      <c r="G129" s="3">
        <v>36890</v>
      </c>
      <c r="H129" s="3">
        <v>50.049999999999976</v>
      </c>
    </row>
    <row r="130" spans="1:8" x14ac:dyDescent="0.25">
      <c r="A130" s="2">
        <v>41883</v>
      </c>
      <c r="B130" s="3">
        <v>323.24</v>
      </c>
      <c r="C130" s="3">
        <v>88697.055999999997</v>
      </c>
      <c r="D130" s="3">
        <v>46.383216863493523</v>
      </c>
      <c r="E130" s="3">
        <v>26569.9</v>
      </c>
      <c r="F130" s="3">
        <v>37.362333333333325</v>
      </c>
      <c r="G130" s="3">
        <v>25200</v>
      </c>
      <c r="H130" s="3">
        <v>35.269999999999989</v>
      </c>
    </row>
    <row r="131" spans="1:8" x14ac:dyDescent="0.25">
      <c r="A131" s="2">
        <v>41913</v>
      </c>
      <c r="B131" s="3">
        <v>268.93</v>
      </c>
      <c r="C131" s="3">
        <v>73794.392000000007</v>
      </c>
      <c r="D131" s="3">
        <v>38.590021380705707</v>
      </c>
      <c r="E131" s="3">
        <v>48871.9</v>
      </c>
      <c r="F131" s="3">
        <v>66.506129032258073</v>
      </c>
      <c r="G131" s="3">
        <v>36890</v>
      </c>
      <c r="H131" s="3">
        <v>50.380000000000038</v>
      </c>
    </row>
    <row r="132" spans="1:8" x14ac:dyDescent="0.25">
      <c r="A132" s="2">
        <v>41944</v>
      </c>
      <c r="B132" s="3">
        <v>342.17</v>
      </c>
      <c r="C132" s="3">
        <v>93891.448000000004</v>
      </c>
      <c r="D132" s="3">
        <v>49.099570950939174</v>
      </c>
      <c r="E132" s="3">
        <v>103269.2</v>
      </c>
      <c r="F132" s="3">
        <v>145.21533333333329</v>
      </c>
      <c r="G132" s="3">
        <v>73500</v>
      </c>
      <c r="H132" s="3">
        <v>103.15999999999998</v>
      </c>
    </row>
    <row r="133" spans="1:8" x14ac:dyDescent="0.25">
      <c r="A133" s="2">
        <v>41974</v>
      </c>
      <c r="B133" s="3">
        <v>471.91</v>
      </c>
      <c r="C133" s="3">
        <v>129492.10400000001</v>
      </c>
      <c r="D133" s="3">
        <v>67.716569329449413</v>
      </c>
      <c r="E133" s="3">
        <v>126451.1</v>
      </c>
      <c r="F133" s="3">
        <v>172.07806451612907</v>
      </c>
      <c r="G133" s="3">
        <v>83080</v>
      </c>
      <c r="H133" s="3">
        <v>113.21999999999993</v>
      </c>
    </row>
    <row r="134" spans="1:8" x14ac:dyDescent="0.25">
      <c r="A134" s="2">
        <v>42005</v>
      </c>
      <c r="B134" s="3">
        <v>378.15</v>
      </c>
      <c r="C134" s="3">
        <v>103764.36</v>
      </c>
      <c r="D134" s="3">
        <v>54.262509147785167</v>
      </c>
      <c r="E134" s="3">
        <v>55303.199999999997</v>
      </c>
      <c r="F134" s="3">
        <v>75.257419354838717</v>
      </c>
      <c r="G134" s="3">
        <v>55180</v>
      </c>
      <c r="H134" s="3">
        <v>74.960000000000022</v>
      </c>
    </row>
    <row r="135" spans="1:8" x14ac:dyDescent="0.25">
      <c r="A135" s="2">
        <v>42036</v>
      </c>
      <c r="B135" s="3">
        <v>264.63</v>
      </c>
      <c r="C135" s="3">
        <v>72614.471999999994</v>
      </c>
      <c r="D135" s="3">
        <v>37.972994303261629</v>
      </c>
      <c r="E135" s="3">
        <v>59314.9</v>
      </c>
      <c r="F135" s="3">
        <v>89.36571428571429</v>
      </c>
      <c r="G135" s="3">
        <v>39480</v>
      </c>
      <c r="H135" s="3">
        <v>59.450000000000031</v>
      </c>
    </row>
    <row r="136" spans="1:8" x14ac:dyDescent="0.25">
      <c r="A136" s="2">
        <v>42064</v>
      </c>
      <c r="B136" s="3">
        <v>177.83</v>
      </c>
      <c r="C136" s="3">
        <v>48796.552000000003</v>
      </c>
      <c r="D136" s="3">
        <v>25.517657019041746</v>
      </c>
      <c r="E136" s="3">
        <v>77937.899999999994</v>
      </c>
      <c r="F136" s="3">
        <v>106.05967741935484</v>
      </c>
      <c r="G136" s="3">
        <v>41850</v>
      </c>
      <c r="H136" s="3">
        <v>57.05999999999996</v>
      </c>
    </row>
    <row r="137" spans="1:8" x14ac:dyDescent="0.25">
      <c r="A137" s="2">
        <v>42095</v>
      </c>
      <c r="B137" s="3">
        <v>199.11</v>
      </c>
      <c r="C137" s="3">
        <v>54934.449000000001</v>
      </c>
      <c r="D137" s="3">
        <v>28.571223579044037</v>
      </c>
      <c r="E137" s="3">
        <v>84408.9</v>
      </c>
      <c r="F137" s="3">
        <v>118.18566666666669</v>
      </c>
      <c r="G137" s="3">
        <v>58800</v>
      </c>
      <c r="H137" s="3">
        <v>82.27</v>
      </c>
    </row>
    <row r="138" spans="1:8" x14ac:dyDescent="0.25">
      <c r="A138" s="2">
        <v>42125</v>
      </c>
      <c r="B138" s="3">
        <v>166.08</v>
      </c>
      <c r="C138" s="3">
        <v>45821.472000000002</v>
      </c>
      <c r="D138" s="3">
        <v>23.83159465625852</v>
      </c>
      <c r="E138" s="3">
        <v>53220.7</v>
      </c>
      <c r="F138" s="3">
        <v>72.015806451612917</v>
      </c>
      <c r="G138" s="3">
        <v>68510</v>
      </c>
      <c r="H138" s="3">
        <v>92.75</v>
      </c>
    </row>
    <row r="139" spans="1:8" x14ac:dyDescent="0.25">
      <c r="A139" s="2">
        <v>42156</v>
      </c>
      <c r="B139" s="3">
        <v>294.67</v>
      </c>
      <c r="C139" s="3">
        <v>81269.986000000004</v>
      </c>
      <c r="D139" s="3">
        <v>42.283574165219761</v>
      </c>
      <c r="E139" s="3">
        <v>77445.2</v>
      </c>
      <c r="F139" s="3">
        <v>108.28833333333333</v>
      </c>
      <c r="G139" s="3">
        <v>58200</v>
      </c>
      <c r="H139" s="3">
        <v>81.30999999999996</v>
      </c>
    </row>
    <row r="140" spans="1:8" x14ac:dyDescent="0.25">
      <c r="A140" s="2">
        <v>42186</v>
      </c>
      <c r="B140" s="3">
        <v>256.73</v>
      </c>
      <c r="C140" s="3">
        <v>70806.134000000005</v>
      </c>
      <c r="D140" s="3">
        <v>36.839386416794618</v>
      </c>
      <c r="E140" s="3">
        <v>47908.4</v>
      </c>
      <c r="F140" s="3">
        <v>64.827096774193549</v>
      </c>
      <c r="G140" s="3">
        <v>48670</v>
      </c>
      <c r="H140" s="3">
        <v>65.73</v>
      </c>
    </row>
    <row r="141" spans="1:8" x14ac:dyDescent="0.25">
      <c r="A141" s="2">
        <v>42217</v>
      </c>
      <c r="B141" s="3">
        <v>157.54</v>
      </c>
      <c r="C141" s="3">
        <v>43449.531999999999</v>
      </c>
      <c r="D141" s="3">
        <v>22.606150181520757</v>
      </c>
      <c r="E141" s="3">
        <v>34360</v>
      </c>
      <c r="F141" s="3">
        <v>46.494838709677431</v>
      </c>
      <c r="G141" s="3">
        <v>36890</v>
      </c>
      <c r="H141" s="3">
        <v>50.119999999999962</v>
      </c>
    </row>
    <row r="142" spans="1:8" x14ac:dyDescent="0.25">
      <c r="A142" s="2">
        <v>42248</v>
      </c>
      <c r="B142" s="3">
        <v>33.44</v>
      </c>
      <c r="C142" s="3">
        <v>9222.7520000000004</v>
      </c>
      <c r="D142" s="3">
        <v>4.7984617371464653</v>
      </c>
      <c r="E142" s="3">
        <v>14622.3</v>
      </c>
      <c r="F142" s="3">
        <v>20.446000000000005</v>
      </c>
      <c r="G142" s="3">
        <v>24900</v>
      </c>
      <c r="H142" s="3">
        <v>34.880000000000003</v>
      </c>
    </row>
    <row r="143" spans="1:8" x14ac:dyDescent="0.25">
      <c r="A143" s="2">
        <v>42278</v>
      </c>
      <c r="B143" s="3">
        <v>45.99</v>
      </c>
      <c r="C143" s="3">
        <v>12684.041999999999</v>
      </c>
      <c r="D143" s="3">
        <v>6.599319835268119</v>
      </c>
      <c r="E143" s="3">
        <v>27349.5</v>
      </c>
      <c r="F143" s="3">
        <v>37.007741935483871</v>
      </c>
      <c r="G143" s="3">
        <v>36890</v>
      </c>
      <c r="H143" s="3">
        <v>49.920000000000016</v>
      </c>
    </row>
    <row r="144" spans="1:8" x14ac:dyDescent="0.25">
      <c r="A144" s="2">
        <v>42309</v>
      </c>
      <c r="B144" s="3">
        <v>224.9</v>
      </c>
      <c r="C144" s="3">
        <v>62027.42</v>
      </c>
      <c r="D144" s="3">
        <v>32.271951097016746</v>
      </c>
      <c r="E144" s="3">
        <v>59349.1</v>
      </c>
      <c r="F144" s="3">
        <v>82.98533333333333</v>
      </c>
      <c r="G144" s="3">
        <v>73500</v>
      </c>
      <c r="H144" s="3">
        <v>102.89</v>
      </c>
    </row>
    <row r="145" spans="1:8" x14ac:dyDescent="0.25">
      <c r="A145" s="2">
        <v>42339</v>
      </c>
      <c r="B145" s="3">
        <v>276.76</v>
      </c>
      <c r="C145" s="3">
        <v>76330.407999999996</v>
      </c>
      <c r="D145" s="3">
        <v>39.714154517277009</v>
      </c>
      <c r="E145" s="3">
        <v>27287.599999999999</v>
      </c>
      <c r="F145" s="3">
        <v>36.937741935483878</v>
      </c>
      <c r="G145" s="3">
        <v>83700</v>
      </c>
      <c r="H145" s="3">
        <v>113.34000000000005</v>
      </c>
    </row>
    <row r="146" spans="1:8" x14ac:dyDescent="0.25">
      <c r="A146" s="2">
        <v>42370</v>
      </c>
      <c r="B146" s="3">
        <v>271.67</v>
      </c>
      <c r="C146" s="3">
        <v>74926.600000000006</v>
      </c>
      <c r="D146" s="3">
        <v>38.983763454457197</v>
      </c>
      <c r="E146" s="3">
        <v>26701.5</v>
      </c>
      <c r="F146" s="3">
        <v>36.149354838709677</v>
      </c>
      <c r="G146" s="3">
        <v>55800</v>
      </c>
      <c r="H146" s="3">
        <v>75.489999999999966</v>
      </c>
    </row>
    <row r="147" spans="1:8" x14ac:dyDescent="0.25">
      <c r="A147" s="2">
        <v>42401</v>
      </c>
      <c r="B147" s="3">
        <v>231.72</v>
      </c>
      <c r="C147" s="3">
        <v>63908.4</v>
      </c>
      <c r="D147" s="3">
        <v>33.251074362814173</v>
      </c>
      <c r="E147" s="3">
        <v>20745.7</v>
      </c>
      <c r="F147" s="3">
        <v>30.022758620689658</v>
      </c>
      <c r="G147" s="3">
        <v>41470</v>
      </c>
      <c r="H147" s="3">
        <v>59.890000000000036</v>
      </c>
    </row>
    <row r="148" spans="1:8" x14ac:dyDescent="0.25">
      <c r="A148" s="2">
        <v>42430</v>
      </c>
      <c r="B148" s="3">
        <v>229.35</v>
      </c>
      <c r="C148" s="3">
        <v>63254.7</v>
      </c>
      <c r="D148" s="3">
        <v>32.910959020997268</v>
      </c>
      <c r="E148" s="3">
        <v>53588.4</v>
      </c>
      <c r="F148" s="3">
        <v>72.54967741935485</v>
      </c>
      <c r="G148" s="3">
        <v>42470</v>
      </c>
      <c r="H148" s="3">
        <v>57.369999999999948</v>
      </c>
    </row>
    <row r="149" spans="1:8" x14ac:dyDescent="0.25">
      <c r="A149" s="2">
        <v>42461</v>
      </c>
      <c r="B149" s="3">
        <v>281.32</v>
      </c>
      <c r="C149" s="3">
        <v>76941</v>
      </c>
      <c r="D149" s="3">
        <v>40.368489104846951</v>
      </c>
      <c r="E149" s="3">
        <v>79283.399999999994</v>
      </c>
      <c r="F149" s="3">
        <v>111.75733333333331</v>
      </c>
      <c r="G149" s="3">
        <v>58500</v>
      </c>
      <c r="H149" s="3">
        <v>81.989999999999966</v>
      </c>
    </row>
    <row r="150" spans="1:8" x14ac:dyDescent="0.25">
      <c r="A150" s="2">
        <v>42491</v>
      </c>
      <c r="B150" s="3">
        <v>404.25</v>
      </c>
      <c r="C150" s="3">
        <v>110562.4</v>
      </c>
      <c r="D150" s="3">
        <v>58.008565521707936</v>
      </c>
      <c r="E150" s="3">
        <v>93836.6</v>
      </c>
      <c r="F150" s="3">
        <v>128.11032258064517</v>
      </c>
      <c r="G150" s="3">
        <v>65410</v>
      </c>
      <c r="H150" s="3">
        <v>89.429999999999978</v>
      </c>
    </row>
    <row r="151" spans="1:8" x14ac:dyDescent="0.25">
      <c r="A151" s="2">
        <v>42522</v>
      </c>
      <c r="B151" s="3">
        <v>440.77</v>
      </c>
      <c r="C151" s="3">
        <v>120550.6</v>
      </c>
      <c r="D151" s="3">
        <v>63.249055544933938</v>
      </c>
      <c r="E151" s="3">
        <v>70898.100000000006</v>
      </c>
      <c r="F151" s="3">
        <v>100.01966666666668</v>
      </c>
      <c r="G151" s="3">
        <v>57600</v>
      </c>
      <c r="H151" s="3">
        <v>81.280000000000015</v>
      </c>
    </row>
    <row r="152" spans="1:8" x14ac:dyDescent="0.25">
      <c r="A152" s="2">
        <v>42552</v>
      </c>
      <c r="B152" s="3">
        <v>421.64</v>
      </c>
      <c r="C152" s="3">
        <v>115318.5</v>
      </c>
      <c r="D152" s="3">
        <v>60.503939522975948</v>
      </c>
      <c r="E152" s="3">
        <v>56885.2</v>
      </c>
      <c r="F152" s="3">
        <v>77.662580645161299</v>
      </c>
      <c r="G152" s="3">
        <v>47430</v>
      </c>
      <c r="H152" s="3">
        <v>64.900000000000034</v>
      </c>
    </row>
    <row r="153" spans="1:8" x14ac:dyDescent="0.25">
      <c r="A153" s="2">
        <v>42583</v>
      </c>
      <c r="B153" s="3">
        <v>229.22</v>
      </c>
      <c r="C153" s="3">
        <v>62691.7</v>
      </c>
      <c r="D153" s="3">
        <v>32.892335795146067</v>
      </c>
      <c r="E153" s="3">
        <v>28144</v>
      </c>
      <c r="F153" s="3">
        <v>38.423548387096773</v>
      </c>
      <c r="G153" s="3">
        <v>36270</v>
      </c>
      <c r="H153" s="3">
        <v>49.420000000000016</v>
      </c>
    </row>
    <row r="154" spans="1:8" x14ac:dyDescent="0.25">
      <c r="A154" s="2">
        <v>42614</v>
      </c>
      <c r="B154" s="3">
        <v>118.82</v>
      </c>
      <c r="C154" s="3">
        <v>32497.3</v>
      </c>
      <c r="D154" s="3">
        <v>17.050296993630738</v>
      </c>
      <c r="E154" s="3">
        <v>23353.3</v>
      </c>
      <c r="F154" s="3">
        <v>32.945999999999998</v>
      </c>
      <c r="G154" s="3">
        <v>23400</v>
      </c>
      <c r="H154" s="3">
        <v>33.019999999999989</v>
      </c>
    </row>
    <row r="155" spans="1:8" x14ac:dyDescent="0.25">
      <c r="A155" s="2">
        <v>42644</v>
      </c>
      <c r="B155" s="3">
        <v>107.47</v>
      </c>
      <c r="C155" s="3">
        <v>29393</v>
      </c>
      <c r="D155" s="3">
        <v>15.421569777605779</v>
      </c>
      <c r="E155" s="3">
        <v>49650.2</v>
      </c>
      <c r="F155" s="3">
        <v>67.784838709677416</v>
      </c>
      <c r="G155" s="3">
        <v>35030</v>
      </c>
      <c r="H155" s="3">
        <v>48.019999999999989</v>
      </c>
    </row>
    <row r="156" spans="1:8" x14ac:dyDescent="0.25">
      <c r="A156" s="2">
        <v>42675</v>
      </c>
      <c r="B156" s="3">
        <v>255.19</v>
      </c>
      <c r="C156" s="3">
        <v>69794.5</v>
      </c>
      <c r="D156" s="3">
        <v>36.618948451777861</v>
      </c>
      <c r="E156" s="3">
        <v>89467.3</v>
      </c>
      <c r="F156" s="3">
        <v>126.21666666666668</v>
      </c>
      <c r="G156" s="3">
        <v>70800</v>
      </c>
      <c r="H156" s="3">
        <v>99.920000000000044</v>
      </c>
    </row>
    <row r="157" spans="1:8" x14ac:dyDescent="0.25">
      <c r="A157" s="2">
        <v>42705</v>
      </c>
      <c r="B157" s="3">
        <v>517.26</v>
      </c>
      <c r="C157" s="3">
        <v>141470.6</v>
      </c>
      <c r="D157" s="3">
        <v>74.22511242063608</v>
      </c>
      <c r="E157" s="3">
        <v>131936.9</v>
      </c>
      <c r="F157" s="3">
        <v>180.12645161290322</v>
      </c>
      <c r="G157" s="3">
        <v>74090</v>
      </c>
      <c r="H157" s="3">
        <v>101.05000000000004</v>
      </c>
    </row>
    <row r="158" spans="1:8" x14ac:dyDescent="0.25">
      <c r="A158" s="2">
        <v>42736</v>
      </c>
      <c r="B158" s="3">
        <v>521.14</v>
      </c>
      <c r="C158" s="3">
        <v>142531.79999999999</v>
      </c>
      <c r="D158" s="3">
        <v>74.781890219703712</v>
      </c>
      <c r="E158" s="3">
        <v>155472.70000000001</v>
      </c>
      <c r="F158" s="3">
        <v>212.25903225806456</v>
      </c>
      <c r="G158" s="3">
        <v>54250</v>
      </c>
      <c r="H158" s="3">
        <v>74.19000000000004</v>
      </c>
    </row>
    <row r="159" spans="1:8" x14ac:dyDescent="0.25">
      <c r="A159" s="2">
        <v>42767</v>
      </c>
      <c r="B159" s="3">
        <v>345.26</v>
      </c>
      <c r="C159" s="3">
        <v>94428.6</v>
      </c>
      <c r="D159" s="3">
        <v>49.54367515740568</v>
      </c>
      <c r="E159" s="3">
        <v>57827.5</v>
      </c>
      <c r="F159" s="3">
        <v>87.407500000000013</v>
      </c>
      <c r="G159" s="3">
        <v>39480</v>
      </c>
      <c r="H159" s="3">
        <v>59.670000000000016</v>
      </c>
    </row>
    <row r="160" spans="1:8" x14ac:dyDescent="0.25">
      <c r="A160" s="2">
        <v>42795</v>
      </c>
      <c r="B160" s="3">
        <v>405.13</v>
      </c>
      <c r="C160" s="3">
        <v>110803.1</v>
      </c>
      <c r="D160" s="3">
        <v>58.134853135951793</v>
      </c>
      <c r="E160" s="3">
        <v>149797.29999999999</v>
      </c>
      <c r="F160" s="3">
        <v>204.51064516129031</v>
      </c>
      <c r="G160" s="3">
        <v>42160</v>
      </c>
      <c r="H160" s="3">
        <v>57.400000000000034</v>
      </c>
    </row>
    <row r="161" spans="1:8" x14ac:dyDescent="0.25">
      <c r="A161" s="2">
        <v>42826</v>
      </c>
      <c r="B161" s="3">
        <v>477.31</v>
      </c>
      <c r="C161" s="3">
        <v>130544.3</v>
      </c>
      <c r="D161" s="3">
        <v>68.49243124276876</v>
      </c>
      <c r="E161" s="3">
        <v>137100.29999999999</v>
      </c>
      <c r="F161" s="3">
        <v>193.41500000000002</v>
      </c>
      <c r="G161" s="3">
        <v>57900</v>
      </c>
      <c r="H161" s="3">
        <v>81.82999999999997</v>
      </c>
    </row>
    <row r="162" spans="1:8" x14ac:dyDescent="0.25">
      <c r="A162" s="2">
        <v>42856</v>
      </c>
      <c r="B162" s="3">
        <v>605.15</v>
      </c>
      <c r="C162" s="3">
        <v>165508.5</v>
      </c>
      <c r="D162" s="3">
        <v>86.837031998668607</v>
      </c>
      <c r="E162" s="3">
        <v>195756.9</v>
      </c>
      <c r="F162" s="3">
        <v>267.25677419354849</v>
      </c>
      <c r="G162" s="3">
        <v>65720</v>
      </c>
      <c r="H162" s="3">
        <v>89.52</v>
      </c>
    </row>
    <row r="163" spans="1:8" x14ac:dyDescent="0.25">
      <c r="A163" s="2">
        <v>42887</v>
      </c>
      <c r="B163" s="3">
        <v>648.1</v>
      </c>
      <c r="C163" s="3">
        <v>177255.4</v>
      </c>
      <c r="D163" s="3">
        <v>93.000255828170779</v>
      </c>
      <c r="E163" s="3">
        <v>101663.5</v>
      </c>
      <c r="F163" s="3">
        <v>143.42199999999997</v>
      </c>
      <c r="G163" s="3">
        <v>57600</v>
      </c>
      <c r="H163" s="3">
        <v>81.140000000000029</v>
      </c>
    </row>
    <row r="164" spans="1:8" x14ac:dyDescent="0.25">
      <c r="A164" s="2">
        <v>42917</v>
      </c>
      <c r="B164" s="3">
        <v>605.96</v>
      </c>
      <c r="C164" s="3">
        <v>165730.1</v>
      </c>
      <c r="D164" s="3">
        <v>86.953298451998222</v>
      </c>
      <c r="E164" s="3">
        <v>83148.600000000006</v>
      </c>
      <c r="F164" s="3">
        <v>113.51870967741934</v>
      </c>
      <c r="G164" s="3">
        <v>47430</v>
      </c>
      <c r="H164" s="3">
        <v>64.710000000000022</v>
      </c>
    </row>
    <row r="165" spans="1:8" x14ac:dyDescent="0.25">
      <c r="A165" s="2">
        <v>42948</v>
      </c>
      <c r="B165" s="3">
        <v>403.04</v>
      </c>
      <c r="C165" s="3">
        <v>110231.4</v>
      </c>
      <c r="D165" s="3">
        <v>57.834900377068479</v>
      </c>
      <c r="E165" s="3">
        <v>45858.9</v>
      </c>
      <c r="F165" s="3">
        <v>62.608709677419327</v>
      </c>
      <c r="G165" s="3">
        <v>35340</v>
      </c>
      <c r="H165" s="3">
        <v>48.160000000000011</v>
      </c>
    </row>
    <row r="166" spans="1:8" x14ac:dyDescent="0.25">
      <c r="A166" s="2">
        <v>42979</v>
      </c>
      <c r="B166" s="3">
        <v>198.01</v>
      </c>
      <c r="C166" s="3">
        <v>54155.7</v>
      </c>
      <c r="D166" s="3">
        <v>28.413768802268745</v>
      </c>
      <c r="E166" s="3">
        <v>26512.2</v>
      </c>
      <c r="F166" s="3">
        <v>37.402333333333331</v>
      </c>
      <c r="G166" s="3">
        <v>23100</v>
      </c>
      <c r="H166" s="3">
        <v>32.539999999999985</v>
      </c>
    </row>
    <row r="167" spans="1:8" x14ac:dyDescent="0.25">
      <c r="A167" s="2">
        <v>43009</v>
      </c>
      <c r="B167" s="3">
        <v>122.54</v>
      </c>
      <c r="C167" s="3">
        <v>33514.699999999997</v>
      </c>
      <c r="D167" s="3">
        <v>17.584094329450021</v>
      </c>
      <c r="E167" s="3">
        <v>42028.5</v>
      </c>
      <c r="F167" s="3">
        <v>57.379032258064534</v>
      </c>
      <c r="G167" s="3">
        <v>35030</v>
      </c>
      <c r="H167" s="3">
        <v>47.84999999999998</v>
      </c>
    </row>
    <row r="168" spans="1:8" x14ac:dyDescent="0.25">
      <c r="A168" s="2">
        <v>43040</v>
      </c>
      <c r="B168" s="3">
        <v>378.32</v>
      </c>
      <c r="C168" s="3">
        <v>103470.5</v>
      </c>
      <c r="D168" s="3">
        <v>54.28767174748269</v>
      </c>
      <c r="E168" s="3">
        <v>153840.29999999999</v>
      </c>
      <c r="F168" s="3">
        <v>217.03066666666669</v>
      </c>
      <c r="G168" s="3">
        <v>70500</v>
      </c>
      <c r="H168" s="3">
        <v>99.48</v>
      </c>
    </row>
    <row r="169" spans="1:8" x14ac:dyDescent="0.25">
      <c r="A169" s="2">
        <v>43070</v>
      </c>
      <c r="B169" s="3">
        <v>376.12</v>
      </c>
      <c r="C169" s="3">
        <v>102868.8</v>
      </c>
      <c r="D169" s="3">
        <v>53.971978945278586</v>
      </c>
      <c r="E169" s="3">
        <v>149276.6</v>
      </c>
      <c r="F169" s="3">
        <v>203.79935483870966</v>
      </c>
      <c r="G169" s="3">
        <v>74400</v>
      </c>
      <c r="H169" s="3">
        <v>101.38000000000007</v>
      </c>
    </row>
    <row r="170" spans="1:8" x14ac:dyDescent="0.25">
      <c r="A170" s="2">
        <v>43101</v>
      </c>
      <c r="B170" s="3">
        <v>354.6</v>
      </c>
      <c r="C170" s="3">
        <v>96983.1</v>
      </c>
      <c r="D170" s="3">
        <v>50.883939846171501</v>
      </c>
      <c r="E170" s="3">
        <v>114889.9</v>
      </c>
      <c r="F170" s="3">
        <v>156.853225806452</v>
      </c>
      <c r="G170" s="3">
        <v>50840</v>
      </c>
      <c r="H170" s="3">
        <v>69.23</v>
      </c>
    </row>
    <row r="171" spans="1:8" x14ac:dyDescent="0.25">
      <c r="A171" s="2">
        <v>43132</v>
      </c>
      <c r="B171" s="3">
        <v>286.23</v>
      </c>
      <c r="C171" s="3">
        <v>78283.899999999994</v>
      </c>
      <c r="D171" s="3">
        <v>41.073065910696897</v>
      </c>
      <c r="E171" s="3">
        <v>93318.8</v>
      </c>
      <c r="F171" s="3">
        <v>141.05357142857099</v>
      </c>
      <c r="G171" s="3">
        <v>36960</v>
      </c>
      <c r="H171" s="3">
        <v>55.75</v>
      </c>
    </row>
    <row r="172" spans="1:8" x14ac:dyDescent="0.25">
      <c r="A172" s="2">
        <v>43160</v>
      </c>
      <c r="B172" s="3">
        <v>173.03</v>
      </c>
      <c r="C172" s="3">
        <v>47323.7</v>
      </c>
      <c r="D172" s="3">
        <v>24.8292362700127</v>
      </c>
      <c r="E172" s="3">
        <v>67331.3</v>
      </c>
      <c r="F172" s="3">
        <v>91.924193548387095</v>
      </c>
      <c r="G172" s="3">
        <v>41540</v>
      </c>
      <c r="H172" s="3">
        <v>56.85</v>
      </c>
    </row>
    <row r="173" spans="1:8" x14ac:dyDescent="0.25">
      <c r="A173" s="2">
        <v>43191</v>
      </c>
      <c r="B173" s="3">
        <v>203.92</v>
      </c>
      <c r="C173" s="3">
        <v>55486.6</v>
      </c>
      <c r="D173" s="3">
        <v>28.530638049665303</v>
      </c>
      <c r="E173" s="3">
        <v>103614.39999999999</v>
      </c>
      <c r="F173" s="3">
        <v>146.821</v>
      </c>
      <c r="G173" s="3">
        <v>57600</v>
      </c>
      <c r="H173" s="3">
        <v>81.69</v>
      </c>
    </row>
    <row r="174" spans="1:8" x14ac:dyDescent="0.25">
      <c r="A174" s="2">
        <v>43221</v>
      </c>
      <c r="B174" s="3">
        <v>504.74</v>
      </c>
      <c r="C174" s="3">
        <v>137339.79999999999</v>
      </c>
      <c r="D174" s="3">
        <v>70.618710168102311</v>
      </c>
      <c r="E174" s="3">
        <v>104291.8</v>
      </c>
      <c r="F174" s="3">
        <v>143.12516129032301</v>
      </c>
      <c r="G174" s="3">
        <v>65100</v>
      </c>
      <c r="H174" s="3">
        <v>89.29</v>
      </c>
    </row>
    <row r="175" spans="1:8" x14ac:dyDescent="0.25">
      <c r="A175" s="2">
        <v>43252</v>
      </c>
      <c r="B175" s="3">
        <v>646.65</v>
      </c>
      <c r="C175" s="3">
        <v>175953.5</v>
      </c>
      <c r="D175" s="3">
        <v>90.473476876791608</v>
      </c>
      <c r="E175" s="3">
        <v>88683</v>
      </c>
      <c r="F175" s="3">
        <v>125.761333333333</v>
      </c>
      <c r="G175" s="3">
        <v>57300</v>
      </c>
      <c r="H175" s="3">
        <v>81.459999999999994</v>
      </c>
    </row>
    <row r="176" spans="1:8" x14ac:dyDescent="0.25">
      <c r="A176" s="2">
        <v>43282</v>
      </c>
      <c r="B176" s="3">
        <v>605.15</v>
      </c>
      <c r="C176" s="3">
        <v>164661.29999999999</v>
      </c>
      <c r="D176" s="3">
        <v>84.667143978678709</v>
      </c>
      <c r="E176" s="3">
        <v>66204.399999999994</v>
      </c>
      <c r="F176" s="3">
        <v>90.855806451612906</v>
      </c>
      <c r="G176" s="3">
        <v>47430</v>
      </c>
      <c r="H176" s="3">
        <v>64.97</v>
      </c>
    </row>
    <row r="177" spans="1:8" x14ac:dyDescent="0.25">
      <c r="A177" s="2">
        <v>43313</v>
      </c>
      <c r="B177" s="3">
        <v>440.41</v>
      </c>
      <c r="C177" s="3">
        <v>119835.6</v>
      </c>
      <c r="D177" s="3">
        <v>61.618230871318005</v>
      </c>
      <c r="E177" s="3">
        <v>48048.7</v>
      </c>
      <c r="F177" s="3">
        <v>65.939677419354794</v>
      </c>
      <c r="G177" s="3">
        <v>35030</v>
      </c>
      <c r="H177" s="3">
        <v>48.15</v>
      </c>
    </row>
    <row r="178" spans="1:8" x14ac:dyDescent="0.25">
      <c r="A178" s="2">
        <v>43344</v>
      </c>
      <c r="B178" s="3">
        <v>202.81</v>
      </c>
      <c r="C178" s="3">
        <v>55184.6</v>
      </c>
      <c r="D178" s="3">
        <v>28.3753527611272</v>
      </c>
      <c r="E178" s="3">
        <v>27712.5</v>
      </c>
      <c r="F178" s="3">
        <v>39.298999999999999</v>
      </c>
      <c r="G178" s="3">
        <v>22800</v>
      </c>
      <c r="H178" s="3">
        <v>32.28</v>
      </c>
    </row>
    <row r="179" spans="1:8" x14ac:dyDescent="0.25">
      <c r="A179" s="2">
        <v>43374</v>
      </c>
      <c r="B179" s="3">
        <v>139.19999999999999</v>
      </c>
      <c r="C179" s="3">
        <v>37876.300000000003</v>
      </c>
      <c r="D179" s="3">
        <v>19.475603226013799</v>
      </c>
      <c r="E179" s="3">
        <v>59503.8</v>
      </c>
      <c r="F179" s="3">
        <v>81.660645161290304</v>
      </c>
      <c r="G179" s="3">
        <v>34410</v>
      </c>
      <c r="H179" s="3">
        <v>47.4</v>
      </c>
    </row>
    <row r="180" spans="1:8" x14ac:dyDescent="0.25">
      <c r="A180" s="2">
        <v>43405</v>
      </c>
      <c r="B180" s="3">
        <v>437.35</v>
      </c>
      <c r="C180" s="3">
        <v>119002.9</v>
      </c>
      <c r="D180" s="3">
        <v>61.190065110504499</v>
      </c>
      <c r="E180" s="3">
        <v>145783.20000000001</v>
      </c>
      <c r="F180" s="3">
        <v>206.73533333333299</v>
      </c>
      <c r="G180" s="3">
        <v>70500</v>
      </c>
      <c r="H180" s="3">
        <v>100.04</v>
      </c>
    </row>
    <row r="181" spans="1:8" x14ac:dyDescent="0.25">
      <c r="A181" s="2">
        <v>43435</v>
      </c>
      <c r="B181" s="3">
        <v>431.79</v>
      </c>
      <c r="C181" s="3">
        <v>117490.1</v>
      </c>
      <c r="D181" s="3">
        <v>60.412198936661895</v>
      </c>
      <c r="E181" s="3">
        <v>121336.8</v>
      </c>
      <c r="F181" s="3">
        <v>166.51741935483901</v>
      </c>
      <c r="G181" s="3">
        <v>74400</v>
      </c>
      <c r="H181" s="3">
        <v>101.91</v>
      </c>
    </row>
    <row r="182" spans="1:8" x14ac:dyDescent="0.25">
      <c r="A182" s="2">
        <v>43466</v>
      </c>
      <c r="B182" s="3">
        <v>299.55</v>
      </c>
      <c r="C182" s="3">
        <v>81507.600000000006</v>
      </c>
      <c r="D182" s="3">
        <v>41.910368159103299</v>
      </c>
      <c r="E182" s="3">
        <v>46666.3</v>
      </c>
      <c r="F182" s="3">
        <v>64.042903225806398</v>
      </c>
      <c r="G182" s="3">
        <v>50840</v>
      </c>
      <c r="H182" s="3">
        <v>69.73</v>
      </c>
    </row>
    <row r="183" spans="1:8" x14ac:dyDescent="0.25">
      <c r="A183" s="2">
        <v>43497</v>
      </c>
      <c r="B183" s="3">
        <v>306.94</v>
      </c>
      <c r="C183" s="3">
        <v>83518.399999999994</v>
      </c>
      <c r="D183" s="3">
        <v>42.944300802124602</v>
      </c>
      <c r="E183" s="3">
        <v>49868.800000000003</v>
      </c>
      <c r="F183" s="3">
        <v>75.770357142857094</v>
      </c>
      <c r="G183" s="3">
        <v>36680</v>
      </c>
      <c r="H183" s="3">
        <v>55.59</v>
      </c>
    </row>
    <row r="184" spans="1:8" x14ac:dyDescent="0.25">
      <c r="A184" s="2">
        <v>43525</v>
      </c>
      <c r="B184" s="3">
        <v>271.66000000000003</v>
      </c>
      <c r="C184" s="3">
        <v>73918.7</v>
      </c>
      <c r="D184" s="3">
        <v>38.008233966431497</v>
      </c>
      <c r="E184" s="3">
        <v>72341</v>
      </c>
      <c r="F184" s="3">
        <v>99.277741935483903</v>
      </c>
      <c r="G184" s="3">
        <v>41850</v>
      </c>
      <c r="H184" s="3">
        <v>57.23</v>
      </c>
    </row>
    <row r="185" spans="1:8" x14ac:dyDescent="0.25">
      <c r="A185" s="2">
        <v>43556</v>
      </c>
      <c r="B185" s="3">
        <v>494.85</v>
      </c>
      <c r="C185" s="3">
        <v>135292</v>
      </c>
      <c r="D185" s="3">
        <v>69.234971678714601</v>
      </c>
      <c r="E185" s="3">
        <v>138974.79999999999</v>
      </c>
      <c r="F185" s="3">
        <v>196.161666666667</v>
      </c>
      <c r="G185" s="3">
        <v>58200</v>
      </c>
      <c r="H185" s="3">
        <v>82.11</v>
      </c>
    </row>
    <row r="186" spans="1:8" x14ac:dyDescent="0.25">
      <c r="A186" s="2">
        <v>43586</v>
      </c>
      <c r="B186" s="3">
        <v>647.22</v>
      </c>
      <c r="C186" s="3">
        <v>176949.9</v>
      </c>
      <c r="D186" s="3">
        <v>90.553183595862095</v>
      </c>
      <c r="E186" s="3">
        <v>120671.7</v>
      </c>
      <c r="F186" s="3">
        <v>164.79709677419399</v>
      </c>
      <c r="G186" s="3">
        <v>65720</v>
      </c>
      <c r="H186" s="3">
        <v>89.61</v>
      </c>
    </row>
    <row r="187" spans="1:8" x14ac:dyDescent="0.25">
      <c r="A187" s="2">
        <v>43617</v>
      </c>
      <c r="B187" s="3">
        <v>628.65</v>
      </c>
      <c r="C187" s="3">
        <v>171872.9</v>
      </c>
      <c r="D187" s="3">
        <v>87.955055464022607</v>
      </c>
      <c r="E187" s="3">
        <v>120652.7</v>
      </c>
      <c r="F187" s="3">
        <v>170.26333333333301</v>
      </c>
      <c r="G187" s="3">
        <v>57900</v>
      </c>
      <c r="H187" s="3">
        <v>81.73</v>
      </c>
    </row>
    <row r="188" spans="1:8" x14ac:dyDescent="0.25">
      <c r="A188" s="2">
        <v>43647</v>
      </c>
      <c r="B188" s="3">
        <v>611.98</v>
      </c>
      <c r="C188" s="3">
        <v>144182.5</v>
      </c>
      <c r="D188" s="3">
        <v>85.622751061055197</v>
      </c>
      <c r="E188" s="3">
        <v>55329.3</v>
      </c>
      <c r="F188" s="3">
        <v>87.174193548387095</v>
      </c>
      <c r="G188" s="3">
        <v>40920</v>
      </c>
      <c r="H188" s="3">
        <v>65.069999999999993</v>
      </c>
    </row>
    <row r="189" spans="1:8" x14ac:dyDescent="0.25">
      <c r="A189" s="2">
        <v>43678</v>
      </c>
      <c r="B189" s="3">
        <v>420.88</v>
      </c>
      <c r="C189" s="3">
        <v>99159.3</v>
      </c>
      <c r="D189" s="3">
        <v>58.885732036055003</v>
      </c>
      <c r="E189" s="3">
        <v>36907</v>
      </c>
      <c r="F189" s="3">
        <v>58.477096774193498</v>
      </c>
      <c r="G189" s="3">
        <v>30380</v>
      </c>
      <c r="H189" s="3">
        <v>48.23</v>
      </c>
    </row>
    <row r="190" spans="1:8" x14ac:dyDescent="0.25">
      <c r="A190" s="2">
        <v>43709</v>
      </c>
      <c r="B190" s="3">
        <v>175.88</v>
      </c>
      <c r="C190" s="3">
        <v>41437.300000000003</v>
      </c>
      <c r="D190" s="3">
        <v>24.6075329706605</v>
      </c>
      <c r="E190" s="3">
        <v>19272.5</v>
      </c>
      <c r="F190" s="3">
        <v>31.5536666666667</v>
      </c>
      <c r="G190" s="3">
        <v>19500</v>
      </c>
      <c r="H190" s="3">
        <v>32.1</v>
      </c>
    </row>
    <row r="191" spans="1:8" x14ac:dyDescent="0.25">
      <c r="A191" s="2">
        <v>43739</v>
      </c>
      <c r="B191" s="3">
        <v>146.72999999999999</v>
      </c>
      <c r="C191" s="3">
        <v>34569.599999999999</v>
      </c>
      <c r="D191" s="3">
        <v>20.529150590954202</v>
      </c>
      <c r="E191" s="3">
        <v>37680.5</v>
      </c>
      <c r="F191" s="3">
        <v>59.702903225806502</v>
      </c>
      <c r="G191" s="3">
        <v>30070</v>
      </c>
      <c r="H191" s="3">
        <v>47.49</v>
      </c>
    </row>
    <row r="192" spans="1:8" x14ac:dyDescent="0.25">
      <c r="A192" s="2">
        <v>43770</v>
      </c>
      <c r="B192" s="3">
        <v>318.37</v>
      </c>
      <c r="C192" s="3">
        <v>75008</v>
      </c>
      <c r="D192" s="3">
        <v>44.5434869806504</v>
      </c>
      <c r="E192" s="3">
        <v>119745.4</v>
      </c>
      <c r="F192" s="3">
        <v>196.054666666667</v>
      </c>
      <c r="G192" s="3">
        <v>61500</v>
      </c>
      <c r="H192" s="3">
        <v>100.58</v>
      </c>
    </row>
    <row r="193" spans="1:8" x14ac:dyDescent="0.25">
      <c r="A193" s="2">
        <v>43800</v>
      </c>
      <c r="B193" s="3">
        <v>408.12</v>
      </c>
      <c r="C193" s="3">
        <v>96153.1</v>
      </c>
      <c r="D193" s="3">
        <v>57.100500719912297</v>
      </c>
      <c r="E193" s="3">
        <v>119129.7</v>
      </c>
      <c r="F193" s="3">
        <v>188.75419354838701</v>
      </c>
      <c r="G193" s="3">
        <v>64480</v>
      </c>
      <c r="H193" s="3">
        <v>102.06</v>
      </c>
    </row>
    <row r="194" spans="1:8" x14ac:dyDescent="0.25">
      <c r="A194" s="2">
        <v>43831</v>
      </c>
      <c r="B194" s="3">
        <v>320.14999999999998</v>
      </c>
      <c r="C194" s="3">
        <v>75427.3</v>
      </c>
      <c r="D194" s="3">
        <v>44.792488208399298</v>
      </c>
      <c r="E194" s="3">
        <v>72965</v>
      </c>
      <c r="F194" s="3">
        <v>115.609032258065</v>
      </c>
      <c r="G194" s="3">
        <v>44330</v>
      </c>
      <c r="H194" s="3">
        <v>70.150000000000006</v>
      </c>
    </row>
    <row r="195" spans="1:8" x14ac:dyDescent="0.25">
      <c r="A195" s="2">
        <v>43862</v>
      </c>
      <c r="B195" s="3">
        <v>254.15</v>
      </c>
      <c r="C195" s="3">
        <v>59877.7</v>
      </c>
      <c r="D195" s="3">
        <v>35.558361113231804</v>
      </c>
      <c r="E195" s="3">
        <v>55895.9</v>
      </c>
      <c r="F195" s="3">
        <v>94.672068965517198</v>
      </c>
      <c r="G195" s="3">
        <v>33060</v>
      </c>
      <c r="H195" s="3">
        <v>55.98</v>
      </c>
    </row>
    <row r="196" spans="1:8" x14ac:dyDescent="0.25">
      <c r="A196" s="2">
        <v>43891</v>
      </c>
      <c r="B196" s="3">
        <v>181.58</v>
      </c>
      <c r="C196" s="3">
        <v>42780.2</v>
      </c>
      <c r="D196" s="3">
        <v>25.405013888246902</v>
      </c>
      <c r="E196" s="3">
        <v>80100.399999999994</v>
      </c>
      <c r="F196" s="3">
        <v>126.91451612903199</v>
      </c>
      <c r="G196" s="3">
        <v>35960</v>
      </c>
      <c r="H196" s="3">
        <v>57.17</v>
      </c>
    </row>
    <row r="197" spans="1:8" x14ac:dyDescent="0.25">
      <c r="A197" s="2">
        <v>43922</v>
      </c>
      <c r="B197" s="3">
        <v>212.47</v>
      </c>
      <c r="C197" s="3">
        <v>51077.8</v>
      </c>
      <c r="D197" s="3">
        <v>29.7269006795206</v>
      </c>
      <c r="E197" s="3">
        <v>72752.899999999994</v>
      </c>
      <c r="F197" s="3">
        <v>116.865666666667</v>
      </c>
      <c r="G197" s="3">
        <v>51300</v>
      </c>
      <c r="H197" s="3">
        <v>82.46</v>
      </c>
    </row>
    <row r="198" spans="1:8" x14ac:dyDescent="0.25">
      <c r="A198" s="2">
        <v>43952</v>
      </c>
      <c r="B198" s="3">
        <v>321.60000000000002</v>
      </c>
      <c r="C198" s="3">
        <v>77312.600000000006</v>
      </c>
      <c r="D198" s="3">
        <v>44.995359656749201</v>
      </c>
      <c r="E198" s="3">
        <v>60918.7</v>
      </c>
      <c r="F198" s="3">
        <v>94.625806451612902</v>
      </c>
      <c r="G198" s="3">
        <v>57970</v>
      </c>
      <c r="H198" s="3">
        <v>89.95</v>
      </c>
    </row>
    <row r="199" spans="1:8" x14ac:dyDescent="0.25">
      <c r="A199" s="2">
        <v>43983</v>
      </c>
      <c r="B199" s="3">
        <v>506.66</v>
      </c>
      <c r="C199" s="3">
        <v>121801.1</v>
      </c>
      <c r="D199" s="3">
        <v>70.887336618968604</v>
      </c>
      <c r="E199" s="3">
        <v>74836.2</v>
      </c>
      <c r="F199" s="3">
        <v>120.119333333333</v>
      </c>
      <c r="G199" s="3">
        <v>51000</v>
      </c>
      <c r="H199" s="3">
        <v>81.900000000000006</v>
      </c>
    </row>
    <row r="200" spans="1:8" x14ac:dyDescent="0.25">
      <c r="A200" s="2">
        <v>44013</v>
      </c>
      <c r="B200" s="3">
        <v>601.11</v>
      </c>
      <c r="C200" s="3">
        <v>144506.79999999999</v>
      </c>
      <c r="D200" s="3">
        <v>84.101885576813089</v>
      </c>
      <c r="E200" s="3">
        <v>72446.7</v>
      </c>
      <c r="F200" s="3">
        <v>113.61896551724099</v>
      </c>
      <c r="G200" s="3">
        <v>41850</v>
      </c>
      <c r="H200" s="3">
        <v>65.099999999999994</v>
      </c>
    </row>
    <row r="201" spans="1:8" x14ac:dyDescent="0.25">
      <c r="A201" s="2">
        <v>44044</v>
      </c>
      <c r="B201" s="3">
        <v>350.94</v>
      </c>
      <c r="C201" s="3">
        <v>84366</v>
      </c>
      <c r="D201" s="3">
        <v>49.100386131126101</v>
      </c>
      <c r="E201" s="3">
        <v>56993.2</v>
      </c>
      <c r="F201" s="3">
        <v>88.5287096774193</v>
      </c>
      <c r="G201" s="3">
        <v>31000</v>
      </c>
      <c r="H201" s="3">
        <v>48.15</v>
      </c>
    </row>
    <row r="202" spans="1:8" x14ac:dyDescent="0.25">
      <c r="A202" s="2">
        <v>44075</v>
      </c>
      <c r="B202" s="3">
        <v>66.55</v>
      </c>
      <c r="C202" s="3">
        <v>15998.6</v>
      </c>
      <c r="D202" s="3">
        <v>9.3110665144422402</v>
      </c>
      <c r="E202" s="3">
        <v>44311.6</v>
      </c>
      <c r="F202" s="3">
        <v>71.123999999999995</v>
      </c>
      <c r="G202" s="3">
        <v>19800</v>
      </c>
      <c r="H202" s="3">
        <v>31.62</v>
      </c>
    </row>
    <row r="203" spans="1:8" x14ac:dyDescent="0.25">
      <c r="A203" s="2">
        <v>44105</v>
      </c>
      <c r="B203" s="3">
        <v>23.58</v>
      </c>
      <c r="C203" s="3">
        <v>5668.6</v>
      </c>
      <c r="D203" s="3">
        <v>3.2990831475108595</v>
      </c>
      <c r="E203" s="3">
        <v>40707.800000000003</v>
      </c>
      <c r="F203" s="3">
        <v>63.232258064516103</v>
      </c>
      <c r="G203" s="3">
        <v>30380</v>
      </c>
      <c r="H203" s="3">
        <v>47.14</v>
      </c>
    </row>
    <row r="204" spans="1:8" x14ac:dyDescent="0.25">
      <c r="A204" s="2">
        <v>44136</v>
      </c>
      <c r="B204" s="3">
        <v>184.96</v>
      </c>
      <c r="C204" s="3">
        <v>44464.4</v>
      </c>
      <c r="D204" s="3">
        <v>25.877950941005203</v>
      </c>
      <c r="E204" s="3">
        <v>68934.2</v>
      </c>
      <c r="F204" s="3">
        <v>110.646</v>
      </c>
      <c r="G204" s="3">
        <v>63000</v>
      </c>
      <c r="H204" s="3">
        <v>101.08</v>
      </c>
    </row>
    <row r="205" spans="1:8" x14ac:dyDescent="0.25">
      <c r="A205" s="2">
        <v>44166</v>
      </c>
      <c r="B205" s="3">
        <v>467.59</v>
      </c>
      <c r="C205" s="3">
        <v>112408.6</v>
      </c>
      <c r="D205" s="3">
        <v>65.4209712971968</v>
      </c>
      <c r="E205" s="3">
        <v>134396.1</v>
      </c>
      <c r="F205" s="3">
        <v>208.76</v>
      </c>
      <c r="G205" s="3">
        <v>66030</v>
      </c>
      <c r="H205" s="3">
        <v>102.46</v>
      </c>
    </row>
    <row r="206" spans="1:8" x14ac:dyDescent="0.25">
      <c r="A206" s="2">
        <v>44197</v>
      </c>
      <c r="B206" s="3">
        <v>350.27</v>
      </c>
      <c r="C206" s="3">
        <v>84204.9</v>
      </c>
      <c r="D206" s="3">
        <v>49.006627126245903</v>
      </c>
      <c r="E206" s="3">
        <v>134318.39999999999</v>
      </c>
      <c r="F206" s="3">
        <v>208.638709677419</v>
      </c>
      <c r="G206" s="3">
        <v>44020</v>
      </c>
      <c r="H206" s="3">
        <v>68.5</v>
      </c>
    </row>
    <row r="207" spans="1:8" x14ac:dyDescent="0.25">
      <c r="A207" s="2">
        <v>44228</v>
      </c>
      <c r="B207" s="3">
        <v>316.27999999999997</v>
      </c>
      <c r="C207" s="3">
        <v>76033.7</v>
      </c>
      <c r="D207" s="3">
        <v>44.251049344264295</v>
      </c>
      <c r="E207" s="3">
        <v>86621</v>
      </c>
      <c r="F207" s="3">
        <v>148.96607142857101</v>
      </c>
      <c r="G207" s="3">
        <v>32200</v>
      </c>
      <c r="H207" s="3">
        <v>55.57</v>
      </c>
    </row>
    <row r="208" spans="1:8" x14ac:dyDescent="0.25">
      <c r="A208" s="2">
        <v>44256</v>
      </c>
      <c r="B208" s="3">
        <v>373.04</v>
      </c>
      <c r="C208" s="3">
        <v>89678.8</v>
      </c>
      <c r="D208" s="3">
        <v>52.192396318138002</v>
      </c>
      <c r="E208" s="3">
        <v>160896.1</v>
      </c>
      <c r="F208" s="3">
        <v>249.92290322580601</v>
      </c>
      <c r="G208" s="3">
        <v>36890</v>
      </c>
      <c r="H208" s="3">
        <v>57.23</v>
      </c>
    </row>
    <row r="209" spans="1:8" x14ac:dyDescent="0.25">
      <c r="A209" s="2">
        <v>44287</v>
      </c>
      <c r="B209" s="3">
        <v>371.83</v>
      </c>
      <c r="C209" s="3">
        <v>89387.9</v>
      </c>
      <c r="D209" s="3">
        <v>52.023094676178602</v>
      </c>
      <c r="E209" s="3">
        <v>91835.3</v>
      </c>
      <c r="F209" s="3">
        <v>147.405</v>
      </c>
      <c r="G209" s="3">
        <v>51600</v>
      </c>
      <c r="H209" s="3">
        <v>82.85</v>
      </c>
    </row>
    <row r="210" spans="1:8" x14ac:dyDescent="0.25">
      <c r="A210" s="2">
        <v>44317</v>
      </c>
      <c r="B210" s="3">
        <v>545.54999999999995</v>
      </c>
      <c r="C210" s="3">
        <v>131150.20000000001</v>
      </c>
      <c r="D210" s="3">
        <v>76.328443462703106</v>
      </c>
      <c r="E210" s="3">
        <v>126151.3</v>
      </c>
      <c r="F210" s="3">
        <v>195.95290322580601</v>
      </c>
      <c r="G210" s="3">
        <v>57970</v>
      </c>
      <c r="H210" s="3">
        <v>89.95</v>
      </c>
    </row>
    <row r="211" spans="1:8" x14ac:dyDescent="0.25">
      <c r="A211" s="2">
        <v>44348</v>
      </c>
      <c r="B211" s="3">
        <v>640.57000000000005</v>
      </c>
      <c r="C211" s="3">
        <v>153993</v>
      </c>
      <c r="D211" s="3">
        <v>89.622783603471802</v>
      </c>
      <c r="E211" s="3">
        <v>126925.9</v>
      </c>
      <c r="F211" s="3">
        <v>203.72800000000001</v>
      </c>
      <c r="G211" s="3">
        <v>51000</v>
      </c>
      <c r="H211" s="3">
        <v>81.900000000000006</v>
      </c>
    </row>
    <row r="212" spans="1:8" x14ac:dyDescent="0.25">
      <c r="A212" s="2">
        <v>44378</v>
      </c>
      <c r="B212" s="3">
        <v>647</v>
      </c>
      <c r="C212" s="3">
        <v>155538.79999999999</v>
      </c>
      <c r="D212" s="3">
        <v>90.522427735959894</v>
      </c>
      <c r="E212" s="3">
        <v>78608.600000000006</v>
      </c>
      <c r="F212" s="3">
        <v>122.104193548387</v>
      </c>
      <c r="G212" s="3">
        <v>41850</v>
      </c>
      <c r="H212" s="3">
        <v>65.099999999999994</v>
      </c>
    </row>
    <row r="213" spans="1:8" x14ac:dyDescent="0.25">
      <c r="A213" s="2">
        <v>44409</v>
      </c>
      <c r="B213" s="3">
        <v>458.39</v>
      </c>
      <c r="C213" s="3">
        <v>107584.1</v>
      </c>
      <c r="D213" s="3">
        <v>64.133791224077598</v>
      </c>
      <c r="E213" s="3">
        <v>56671.3</v>
      </c>
      <c r="F213" s="3">
        <v>90.0574193548387</v>
      </c>
      <c r="G213" s="3">
        <v>30380</v>
      </c>
      <c r="H213" s="3">
        <v>48.15</v>
      </c>
    </row>
    <row r="214" spans="1:8" x14ac:dyDescent="0.25">
      <c r="A214" s="2">
        <v>44440</v>
      </c>
      <c r="B214" s="3">
        <v>203.6</v>
      </c>
      <c r="C214" s="3">
        <v>47784.9</v>
      </c>
      <c r="D214" s="3">
        <v>28.4858710558849</v>
      </c>
      <c r="E214" s="3">
        <v>43033.1</v>
      </c>
      <c r="F214" s="3">
        <v>70.739666666666693</v>
      </c>
      <c r="G214" s="3">
        <v>19200</v>
      </c>
      <c r="H214" s="3">
        <v>31.79</v>
      </c>
    </row>
    <row r="215" spans="1:8" x14ac:dyDescent="0.25">
      <c r="A215" s="2">
        <v>44470</v>
      </c>
      <c r="B215" s="3">
        <v>184.58</v>
      </c>
      <c r="C215" s="3">
        <v>43320.9</v>
      </c>
      <c r="D215" s="3">
        <v>25.824759943515303</v>
      </c>
      <c r="E215" s="3">
        <v>95348.800000000003</v>
      </c>
      <c r="F215" s="3">
        <v>151.68322580645199</v>
      </c>
      <c r="G215" s="3">
        <v>29450</v>
      </c>
      <c r="H215" s="3">
        <v>46.91</v>
      </c>
    </row>
    <row r="216" spans="1:8" x14ac:dyDescent="0.25">
      <c r="A216" s="2">
        <v>44501</v>
      </c>
      <c r="B216" s="3">
        <v>284.06</v>
      </c>
      <c r="C216" s="3">
        <v>66668.899999999994</v>
      </c>
      <c r="D216" s="3">
        <v>39.743134103821198</v>
      </c>
      <c r="E216" s="3">
        <v>174838.6</v>
      </c>
      <c r="F216" s="3">
        <v>287.40833333333302</v>
      </c>
      <c r="G216" s="3">
        <v>60900</v>
      </c>
      <c r="H216" s="3">
        <v>100</v>
      </c>
    </row>
    <row r="217" spans="1:8" x14ac:dyDescent="0.25">
      <c r="A217" s="2">
        <v>44531</v>
      </c>
      <c r="B217" s="3">
        <v>264.23</v>
      </c>
      <c r="C217" s="3">
        <v>62014.8</v>
      </c>
      <c r="D217" s="3">
        <v>36.9686992409002</v>
      </c>
      <c r="E217" s="3">
        <v>159015.79999999999</v>
      </c>
      <c r="F217" s="3">
        <v>257.846785714286</v>
      </c>
      <c r="G217" s="3">
        <v>64790</v>
      </c>
      <c r="H217" s="3">
        <v>102.99</v>
      </c>
    </row>
    <row r="218" spans="1:8" x14ac:dyDescent="0.25">
      <c r="A218" s="2">
        <v>44562</v>
      </c>
      <c r="B218" s="3">
        <v>247.4</v>
      </c>
      <c r="C218" s="3">
        <v>58064.800000000003</v>
      </c>
      <c r="D218" s="3">
        <v>34.6139974277595</v>
      </c>
      <c r="E218" s="3">
        <v>154175</v>
      </c>
      <c r="F218" s="3">
        <v>248.08033333333299</v>
      </c>
      <c r="G218" s="3">
        <v>43400</v>
      </c>
      <c r="H218" s="3">
        <v>69.02</v>
      </c>
    </row>
    <row r="219" spans="1:8" x14ac:dyDescent="0.25">
      <c r="A219" s="2">
        <v>44593</v>
      </c>
      <c r="B219" s="3">
        <v>308.76</v>
      </c>
      <c r="C219" s="3">
        <v>72466</v>
      </c>
      <c r="D219" s="3">
        <v>43.1989421749497</v>
      </c>
      <c r="E219" s="3">
        <v>149665.1</v>
      </c>
      <c r="F219" s="3">
        <v>260.77481481481499</v>
      </c>
      <c r="G219" s="3">
        <v>31640</v>
      </c>
      <c r="H219" s="3">
        <v>55.97</v>
      </c>
    </row>
    <row r="220" spans="1:8" x14ac:dyDescent="0.25">
      <c r="A220" s="2">
        <v>44621</v>
      </c>
      <c r="B220" s="3">
        <v>309.56</v>
      </c>
      <c r="C220" s="3">
        <v>72653.7</v>
      </c>
      <c r="D220" s="3">
        <v>43.310835220602002</v>
      </c>
      <c r="E220" s="3">
        <v>193499.8</v>
      </c>
      <c r="F220" s="3">
        <v>307.82387096774198</v>
      </c>
      <c r="G220" s="3">
        <v>36270</v>
      </c>
      <c r="H220" s="3">
        <v>57.73</v>
      </c>
    </row>
    <row r="221" spans="1:8" x14ac:dyDescent="0.25">
      <c r="A221" s="2">
        <v>44652</v>
      </c>
      <c r="B221" s="3">
        <v>318.37</v>
      </c>
      <c r="C221" s="3">
        <v>74721.399999999994</v>
      </c>
      <c r="D221" s="3">
        <v>44.543447103901002</v>
      </c>
      <c r="E221" s="3">
        <v>150535.79999999999</v>
      </c>
      <c r="F221" s="3">
        <v>247.458</v>
      </c>
      <c r="G221" s="3">
        <v>50400</v>
      </c>
      <c r="H221" s="3">
        <v>83.05</v>
      </c>
    </row>
    <row r="222" spans="1:8" x14ac:dyDescent="0.25">
      <c r="A222" s="2">
        <v>44682</v>
      </c>
      <c r="B222" s="3">
        <v>466.08</v>
      </c>
      <c r="C222" s="3">
        <v>109389</v>
      </c>
      <c r="D222" s="3">
        <v>65.209740920922599</v>
      </c>
      <c r="E222" s="3">
        <v>100880.8</v>
      </c>
      <c r="F222" s="3">
        <v>160.48354838709699</v>
      </c>
      <c r="G222" s="3">
        <v>56110</v>
      </c>
      <c r="H222" s="3">
        <v>89.08</v>
      </c>
    </row>
    <row r="223" spans="1:8" x14ac:dyDescent="0.25">
      <c r="A223" s="2">
        <v>44713</v>
      </c>
      <c r="B223" s="3">
        <v>564.51</v>
      </c>
      <c r="C223" s="3">
        <v>132490.5</v>
      </c>
      <c r="D223" s="3">
        <v>78.981169765547605</v>
      </c>
      <c r="E223" s="3">
        <v>117903.5</v>
      </c>
      <c r="F223" s="3">
        <v>193.815666666667</v>
      </c>
      <c r="G223" s="3">
        <v>49800</v>
      </c>
      <c r="H223" s="3">
        <v>82.11</v>
      </c>
    </row>
    <row r="224" spans="1:8" x14ac:dyDescent="0.25">
      <c r="A224" s="2">
        <v>44743</v>
      </c>
      <c r="B224" s="3">
        <v>582.08000000000004</v>
      </c>
      <c r="C224" s="3">
        <v>136614.20000000001</v>
      </c>
      <c r="D224" s="3">
        <v>81.439418845762404</v>
      </c>
      <c r="E224" s="3">
        <v>103670.39999999999</v>
      </c>
      <c r="F224" s="3">
        <v>164.92064516129</v>
      </c>
      <c r="G224" s="3">
        <v>41230</v>
      </c>
      <c r="H224" s="3">
        <v>65.349999999999994</v>
      </c>
    </row>
    <row r="225" spans="1:8" x14ac:dyDescent="0.25">
      <c r="A225" s="2">
        <v>44774</v>
      </c>
      <c r="B225" s="3">
        <v>284.98</v>
      </c>
      <c r="C225" s="3">
        <v>68395.199999999997</v>
      </c>
      <c r="D225" s="3">
        <v>39.871841508800401</v>
      </c>
      <c r="E225" s="3">
        <v>68221.899999999994</v>
      </c>
      <c r="F225" s="3">
        <v>106.46677419354801</v>
      </c>
      <c r="G225" s="3">
        <v>31000</v>
      </c>
      <c r="H225" s="3">
        <v>48.3</v>
      </c>
    </row>
    <row r="226" spans="1:8" x14ac:dyDescent="0.25">
      <c r="A226" s="2">
        <v>44805</v>
      </c>
      <c r="B226" s="3">
        <v>154.76</v>
      </c>
      <c r="C226" s="3">
        <v>37142.400000000001</v>
      </c>
      <c r="D226" s="3">
        <v>21.6526289280018</v>
      </c>
      <c r="E226" s="3">
        <v>52954.9</v>
      </c>
      <c r="F226" s="3">
        <v>85.135333333333307</v>
      </c>
      <c r="G226" s="3">
        <v>19800</v>
      </c>
      <c r="H226" s="3">
        <v>31.96</v>
      </c>
    </row>
    <row r="227" spans="1:8" x14ac:dyDescent="0.25">
      <c r="A227" s="2">
        <v>44835</v>
      </c>
      <c r="B227" s="3">
        <v>327.29000000000002</v>
      </c>
      <c r="C227" s="3">
        <v>78549.600000000006</v>
      </c>
      <c r="D227" s="3">
        <v>45.791476620869098</v>
      </c>
      <c r="E227" s="3">
        <v>159547.6</v>
      </c>
      <c r="F227" s="3">
        <v>248.229677419355</v>
      </c>
      <c r="G227" s="3">
        <v>30380</v>
      </c>
      <c r="H227" s="3">
        <v>47.15</v>
      </c>
    </row>
    <row r="228" spans="1:8" x14ac:dyDescent="0.25">
      <c r="A228" s="2">
        <v>44866</v>
      </c>
      <c r="B228" s="3">
        <v>288.06</v>
      </c>
      <c r="C228" s="3">
        <v>69134.399999999994</v>
      </c>
      <c r="D228" s="3">
        <v>40.302767439908202</v>
      </c>
      <c r="E228" s="3">
        <v>179790.2</v>
      </c>
      <c r="F228" s="3">
        <v>289.048</v>
      </c>
      <c r="G228" s="3">
        <v>62400</v>
      </c>
      <c r="H228" s="3">
        <v>100.35</v>
      </c>
    </row>
    <row r="229" spans="1:8" x14ac:dyDescent="0.25">
      <c r="A229" s="2">
        <v>44896</v>
      </c>
      <c r="B229" s="3">
        <v>448.34</v>
      </c>
      <c r="C229" s="3">
        <v>327915.90000000002</v>
      </c>
      <c r="D229" s="3">
        <v>62.727709770515403</v>
      </c>
      <c r="E229" s="3">
        <v>390339.3</v>
      </c>
      <c r="F229" s="3">
        <v>229.14870967741899</v>
      </c>
      <c r="G229" s="3">
        <v>203050</v>
      </c>
      <c r="H229" s="3">
        <v>103.59</v>
      </c>
    </row>
    <row r="230" spans="1:8" x14ac:dyDescent="0.25">
      <c r="A230" s="2">
        <v>44927</v>
      </c>
      <c r="B230" s="3">
        <v>360.56</v>
      </c>
      <c r="C230" s="3">
        <v>263713.59999999998</v>
      </c>
      <c r="D230" s="3">
        <v>50.446319203606102</v>
      </c>
      <c r="E230" s="3">
        <v>427895.6</v>
      </c>
      <c r="F230" s="3">
        <v>218.439032258065</v>
      </c>
      <c r="G230" s="3">
        <v>136090</v>
      </c>
      <c r="H230" s="3">
        <v>69.41</v>
      </c>
    </row>
    <row r="231" spans="1:8" x14ac:dyDescent="0.25">
      <c r="A231" s="2">
        <v>44958</v>
      </c>
      <c r="B231" s="3">
        <v>334.5</v>
      </c>
      <c r="C231" s="3">
        <v>244653.3</v>
      </c>
      <c r="D231" s="3">
        <v>46.800235050507901</v>
      </c>
      <c r="E231" s="3">
        <v>241504.4</v>
      </c>
      <c r="F231" s="3">
        <v>136.49642857142899</v>
      </c>
      <c r="G231" s="3">
        <v>99400</v>
      </c>
      <c r="H231" s="3">
        <v>56.14</v>
      </c>
    </row>
    <row r="232" spans="1:8" x14ac:dyDescent="0.25">
      <c r="A232" s="2">
        <v>44986</v>
      </c>
      <c r="B232" s="3">
        <v>386.91</v>
      </c>
      <c r="C232" s="3">
        <v>282986</v>
      </c>
      <c r="D232" s="3">
        <v>54.132976403764097</v>
      </c>
      <c r="E232" s="3">
        <v>462823.1</v>
      </c>
      <c r="F232" s="3">
        <v>236.26967741935499</v>
      </c>
      <c r="G232" s="3">
        <v>112840</v>
      </c>
      <c r="H232" s="3">
        <v>57.66</v>
      </c>
    </row>
    <row r="233" spans="1:8" x14ac:dyDescent="0.25">
      <c r="A233" s="2">
        <v>45017</v>
      </c>
      <c r="B233" s="3">
        <v>447.6</v>
      </c>
      <c r="C233" s="3">
        <v>327374.59999999998</v>
      </c>
      <c r="D233" s="3">
        <v>62.624163375544093</v>
      </c>
      <c r="E233" s="3">
        <v>370399.5</v>
      </c>
      <c r="F233" s="3">
        <v>195.39066666666699</v>
      </c>
      <c r="G233" s="3">
        <v>157500</v>
      </c>
      <c r="H233" s="3">
        <v>83.16</v>
      </c>
    </row>
    <row r="234" spans="1:8" x14ac:dyDescent="0.25">
      <c r="A234" s="2">
        <v>45047</v>
      </c>
      <c r="B234" s="3">
        <v>507.63</v>
      </c>
      <c r="C234" s="3">
        <v>371280.6</v>
      </c>
      <c r="D234" s="3">
        <v>71.02303279658851</v>
      </c>
      <c r="E234" s="3">
        <v>230062.5</v>
      </c>
      <c r="F234" s="3">
        <v>117.446129032258</v>
      </c>
      <c r="G234" s="3">
        <v>175150</v>
      </c>
      <c r="H234" s="3">
        <v>89.44</v>
      </c>
    </row>
    <row r="235" spans="1:8" x14ac:dyDescent="0.25">
      <c r="A235" s="2">
        <v>45078</v>
      </c>
      <c r="B235" s="3">
        <v>612.82000000000005</v>
      </c>
      <c r="C235" s="3">
        <v>448216.5</v>
      </c>
      <c r="D235" s="3">
        <v>85.740260006776808</v>
      </c>
      <c r="E235" s="3">
        <v>192104.5</v>
      </c>
      <c r="F235" s="3">
        <v>101.337666666667</v>
      </c>
      <c r="G235" s="3">
        <v>155400</v>
      </c>
      <c r="H235" s="3">
        <v>81.94</v>
      </c>
    </row>
    <row r="236" spans="1:8" x14ac:dyDescent="0.25">
      <c r="A236" s="2">
        <v>45108</v>
      </c>
      <c r="B236" s="3">
        <v>619.34</v>
      </c>
      <c r="C236" s="3">
        <v>452985.3</v>
      </c>
      <c r="D236" s="3">
        <v>86.652493607994799</v>
      </c>
      <c r="E236" s="3">
        <v>163688.9</v>
      </c>
      <c r="F236" s="3">
        <v>83.562580645161304</v>
      </c>
      <c r="G236" s="3">
        <v>128340</v>
      </c>
      <c r="H236" s="3">
        <v>65.59</v>
      </c>
    </row>
    <row r="237" spans="1:8" x14ac:dyDescent="0.25">
      <c r="A237" s="2">
        <v>45139</v>
      </c>
      <c r="B237" s="3">
        <v>510.17</v>
      </c>
      <c r="C237" s="3">
        <v>373036.3</v>
      </c>
      <c r="D237" s="3">
        <v>71.378402570101102</v>
      </c>
      <c r="E237" s="3">
        <v>125255</v>
      </c>
      <c r="F237" s="3">
        <v>63.951935483870997</v>
      </c>
      <c r="G237" s="3">
        <v>94860</v>
      </c>
      <c r="H237" s="3">
        <v>48.44</v>
      </c>
    </row>
    <row r="238" spans="1:8" x14ac:dyDescent="0.25">
      <c r="A238" s="2">
        <v>45170</v>
      </c>
      <c r="B238" s="3">
        <v>288.98</v>
      </c>
      <c r="C238" s="3">
        <v>211302.2</v>
      </c>
      <c r="D238" s="3">
        <v>40.431490167439499</v>
      </c>
      <c r="E238" s="3">
        <v>66986.100000000006</v>
      </c>
      <c r="F238" s="3">
        <v>35.342666666666702</v>
      </c>
      <c r="G238" s="3">
        <v>60900</v>
      </c>
      <c r="H238" s="3">
        <v>32.08</v>
      </c>
    </row>
    <row r="239" spans="1:8" x14ac:dyDescent="0.25">
      <c r="A239" s="2">
        <v>45200</v>
      </c>
      <c r="B239" s="3">
        <v>197.61</v>
      </c>
      <c r="C239" s="3">
        <v>144492.4</v>
      </c>
      <c r="D239" s="3">
        <v>27.608024398385499</v>
      </c>
      <c r="E239" s="3">
        <v>116306.6</v>
      </c>
      <c r="F239" s="3">
        <v>59.385483870967697</v>
      </c>
      <c r="G239" s="3">
        <v>92380</v>
      </c>
      <c r="H239" s="3">
        <v>47.22</v>
      </c>
    </row>
    <row r="240" spans="1:8" x14ac:dyDescent="0.25">
      <c r="A240" s="2">
        <v>45231</v>
      </c>
      <c r="B240" s="3">
        <v>339.51</v>
      </c>
      <c r="C240" s="3">
        <v>251203.4</v>
      </c>
      <c r="D240" s="3">
        <v>47.432825317467099</v>
      </c>
      <c r="E240" s="3">
        <v>183444</v>
      </c>
      <c r="F240" s="3">
        <v>96.191999999999993</v>
      </c>
      <c r="G240" s="3">
        <v>193200</v>
      </c>
      <c r="H240" s="3">
        <v>100.71</v>
      </c>
    </row>
    <row r="241" spans="1:8" x14ac:dyDescent="0.25">
      <c r="A241" s="2">
        <v>45261</v>
      </c>
      <c r="B241" s="3">
        <v>475.87</v>
      </c>
      <c r="C241" s="3">
        <v>352096.2</v>
      </c>
      <c r="D241" s="3">
        <v>66.483644526881307</v>
      </c>
      <c r="E241" s="3">
        <v>204539.1</v>
      </c>
      <c r="F241" s="3">
        <v>103.21677419354801</v>
      </c>
      <c r="G241" s="3">
        <v>205840</v>
      </c>
      <c r="H241" s="3">
        <v>103.86</v>
      </c>
    </row>
    <row r="242" spans="1:8" x14ac:dyDescent="0.25">
      <c r="A242" s="2">
        <v>45292</v>
      </c>
      <c r="B242" s="3">
        <v>442</v>
      </c>
      <c r="C242" s="3">
        <v>327035.8</v>
      </c>
      <c r="D242" s="3">
        <v>61.751680008941399</v>
      </c>
      <c r="E242" s="3">
        <v>170806.9</v>
      </c>
      <c r="F242" s="3">
        <v>86.194516129032294</v>
      </c>
      <c r="G242" s="3">
        <v>138570</v>
      </c>
      <c r="H242" s="3">
        <v>69.86</v>
      </c>
    </row>
    <row r="243" spans="1:8" x14ac:dyDescent="0.25">
      <c r="A243" s="2">
        <v>45323</v>
      </c>
      <c r="B243" s="3">
        <v>314.26</v>
      </c>
      <c r="C243" s="3">
        <v>232521</v>
      </c>
      <c r="D243" s="3">
        <v>43.905169976372797</v>
      </c>
      <c r="E243" s="3">
        <v>142579.20000000001</v>
      </c>
      <c r="F243" s="3">
        <v>76.912068965517307</v>
      </c>
      <c r="G243" s="3">
        <v>104690</v>
      </c>
      <c r="H243" s="3">
        <v>56.49</v>
      </c>
    </row>
    <row r="244" spans="1:8" x14ac:dyDescent="0.25">
      <c r="A244" s="2">
        <v>45352</v>
      </c>
      <c r="B244" s="3">
        <v>209.7</v>
      </c>
      <c r="C244" s="3">
        <v>155157</v>
      </c>
      <c r="D244" s="3">
        <v>29.297114918756101</v>
      </c>
      <c r="E244" s="3">
        <v>128795.5</v>
      </c>
      <c r="F244" s="3">
        <v>64.994193548387102</v>
      </c>
      <c r="G244" s="3">
        <v>114700</v>
      </c>
      <c r="H244" s="3">
        <v>57.95</v>
      </c>
    </row>
    <row r="245" spans="1:8" x14ac:dyDescent="0.25">
      <c r="A245" s="2">
        <v>45383</v>
      </c>
      <c r="B245" s="3">
        <v>309.76</v>
      </c>
      <c r="C245" s="3">
        <v>229191.4</v>
      </c>
      <c r="D245" s="3">
        <v>43.276466960501899</v>
      </c>
      <c r="E245" s="3">
        <v>243836.79999999999</v>
      </c>
      <c r="F245" s="3">
        <v>127.149333333333</v>
      </c>
      <c r="G245" s="3">
        <v>160200</v>
      </c>
      <c r="H245" s="3">
        <v>83.55</v>
      </c>
    </row>
    <row r="246" spans="1:8" x14ac:dyDescent="0.25">
      <c r="A246" s="2">
        <v>45413</v>
      </c>
      <c r="B246" s="3">
        <v>476.65</v>
      </c>
      <c r="C246" s="3">
        <v>352673.3</v>
      </c>
      <c r="D246" s="3">
        <v>66.592613925745709</v>
      </c>
      <c r="E246" s="3">
        <v>327141.40000000002</v>
      </c>
      <c r="F246" s="3">
        <v>165.085806451613</v>
      </c>
      <c r="G246" s="3">
        <v>176700</v>
      </c>
      <c r="H246" s="3">
        <v>89.23</v>
      </c>
    </row>
    <row r="247" spans="1:8" x14ac:dyDescent="0.25">
      <c r="A247" s="2">
        <v>45444</v>
      </c>
      <c r="B247" s="3">
        <v>567.95000000000005</v>
      </c>
      <c r="C247" s="3">
        <v>420226.2</v>
      </c>
      <c r="D247" s="3">
        <v>79.348113673712191</v>
      </c>
      <c r="E247" s="3">
        <v>312580.7</v>
      </c>
      <c r="F247" s="3">
        <v>162.99600000000001</v>
      </c>
      <c r="G247" s="3">
        <v>157500</v>
      </c>
      <c r="H247" s="3">
        <v>82.19</v>
      </c>
    </row>
    <row r="248" spans="1:8" x14ac:dyDescent="0.25">
      <c r="A248" s="2">
        <v>45474</v>
      </c>
      <c r="B248" s="3">
        <v>527.64</v>
      </c>
      <c r="C248" s="3">
        <v>390400.8</v>
      </c>
      <c r="D248" s="3">
        <v>73.716410487276093</v>
      </c>
      <c r="E248" s="3">
        <v>223840.3</v>
      </c>
      <c r="F248" s="3">
        <v>112.956774193548</v>
      </c>
      <c r="G248" s="3">
        <v>129890</v>
      </c>
      <c r="H248" s="3">
        <v>65.52</v>
      </c>
    </row>
    <row r="249" spans="1:8" x14ac:dyDescent="0.25">
      <c r="A249" s="2">
        <v>45505</v>
      </c>
      <c r="B249" s="3">
        <v>402.2</v>
      </c>
      <c r="C249" s="3">
        <v>297467.09999999998</v>
      </c>
      <c r="D249" s="3">
        <v>56.191230836491599</v>
      </c>
      <c r="E249" s="3">
        <v>108038.8</v>
      </c>
      <c r="F249" s="3">
        <v>54.536129032258103</v>
      </c>
      <c r="G249" s="3">
        <v>96100</v>
      </c>
      <c r="H249" s="3">
        <v>48.45</v>
      </c>
    </row>
    <row r="250" spans="1:8" x14ac:dyDescent="0.25">
      <c r="A250" s="2">
        <v>45536</v>
      </c>
      <c r="B250" s="3">
        <v>180.03</v>
      </c>
      <c r="C250" s="3">
        <v>133150.20000000001</v>
      </c>
      <c r="D250" s="3">
        <v>25.151936547352697</v>
      </c>
      <c r="E250" s="3">
        <v>65937.600000000006</v>
      </c>
      <c r="F250" s="3">
        <v>34.393666666666697</v>
      </c>
      <c r="G250" s="3">
        <v>60900</v>
      </c>
      <c r="H250" s="3">
        <v>31.78</v>
      </c>
    </row>
    <row r="251" spans="1:8" x14ac:dyDescent="0.25">
      <c r="A251" s="2">
        <v>45566</v>
      </c>
      <c r="B251" s="3">
        <v>102.73</v>
      </c>
      <c r="C251" s="3">
        <v>75979.100000000006</v>
      </c>
      <c r="D251" s="3">
        <v>14.3523742519723</v>
      </c>
      <c r="E251" s="3">
        <v>96737.9</v>
      </c>
      <c r="F251" s="3">
        <v>48.831612903225803</v>
      </c>
      <c r="G251" s="3">
        <v>92690</v>
      </c>
      <c r="H251" s="3">
        <v>46.83</v>
      </c>
    </row>
    <row r="252" spans="1:8" x14ac:dyDescent="0.25">
      <c r="A252" s="2">
        <v>45597</v>
      </c>
      <c r="B252" s="3">
        <v>170.59</v>
      </c>
      <c r="C252" s="3">
        <v>126168.4</v>
      </c>
      <c r="D252" s="3">
        <v>23.833081670782398</v>
      </c>
      <c r="E252" s="3">
        <v>148664.9</v>
      </c>
      <c r="F252" s="3">
        <v>77.545000000000002</v>
      </c>
      <c r="G252" s="3">
        <v>189900</v>
      </c>
      <c r="H252" s="3">
        <v>99.08</v>
      </c>
    </row>
    <row r="253" spans="1:8" x14ac:dyDescent="0.25">
      <c r="A253" s="2">
        <v>45627</v>
      </c>
      <c r="B253" s="3">
        <v>439</v>
      </c>
      <c r="C253" s="3">
        <v>324684.40000000002</v>
      </c>
      <c r="D253" s="3">
        <v>61.332550959107003</v>
      </c>
      <c r="E253" s="3">
        <v>272992.09999999998</v>
      </c>
      <c r="F253" s="3">
        <v>137.80193548387101</v>
      </c>
      <c r="G253" s="3">
        <v>202740</v>
      </c>
      <c r="H253" s="3">
        <v>102.28</v>
      </c>
    </row>
  </sheetData>
  <conditionalFormatting sqref="A2:A253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Mendez Vallejo</dc:creator>
  <cp:lastModifiedBy>Carlos Andres Mendez Vallejo</cp:lastModifiedBy>
  <dcterms:created xsi:type="dcterms:W3CDTF">2025-01-01T17:31:39Z</dcterms:created>
  <dcterms:modified xsi:type="dcterms:W3CDTF">2025-02-22T16:05:02Z</dcterms:modified>
</cp:coreProperties>
</file>