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8159D3B3-DB4E-7040-84C1-E73A261CF762}" xr6:coauthVersionLast="47" xr6:coauthVersionMax="47" xr10:uidLastSave="{00000000-0000-0000-0000-000000000000}"/>
  <bookViews>
    <workbookView xWindow="0" yWindow="500" windowWidth="1448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018" i="1" l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/>
  <c r="H9012" i="1"/>
  <c r="C9012" i="1" s="1"/>
  <c r="H9011" i="1"/>
  <c r="C9011" i="1" s="1"/>
  <c r="H9010" i="1"/>
  <c r="C9010" i="1" s="1"/>
  <c r="H9009" i="1"/>
  <c r="C9009" i="1"/>
  <c r="H9008" i="1"/>
  <c r="C9008" i="1" s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 s="1"/>
  <c r="H9001" i="1"/>
  <c r="C9001" i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 s="1"/>
  <c r="H8991" i="1"/>
  <c r="C8991" i="1" s="1"/>
  <c r="H8990" i="1"/>
  <c r="C8990" i="1" s="1"/>
  <c r="H8989" i="1"/>
  <c r="C8989" i="1"/>
  <c r="H8988" i="1"/>
  <c r="C8988" i="1" s="1"/>
  <c r="H8987" i="1"/>
  <c r="C8987" i="1" s="1"/>
  <c r="H8986" i="1"/>
  <c r="C8986" i="1" s="1"/>
  <c r="H8985" i="1"/>
  <c r="C8985" i="1"/>
  <c r="H8984" i="1"/>
  <c r="C8984" i="1" s="1"/>
  <c r="H8983" i="1"/>
  <c r="C8983" i="1" s="1"/>
  <c r="H8982" i="1"/>
  <c r="C8982" i="1" s="1"/>
  <c r="H8981" i="1"/>
  <c r="C8981" i="1"/>
  <c r="H8980" i="1"/>
  <c r="C8980" i="1" s="1"/>
  <c r="H8979" i="1"/>
  <c r="C8979" i="1" s="1"/>
  <c r="H8978" i="1"/>
  <c r="C8978" i="1" s="1"/>
  <c r="H8977" i="1"/>
  <c r="C8977" i="1"/>
  <c r="H8976" i="1"/>
  <c r="C8976" i="1" s="1"/>
  <c r="H8975" i="1"/>
  <c r="C8975" i="1" s="1"/>
  <c r="H8974" i="1"/>
  <c r="C8974" i="1" s="1"/>
  <c r="H8973" i="1"/>
  <c r="C8973" i="1"/>
  <c r="H8972" i="1"/>
  <c r="C8972" i="1" s="1"/>
  <c r="H8971" i="1"/>
  <c r="C8971" i="1" s="1"/>
  <c r="H8970" i="1"/>
  <c r="C8970" i="1" s="1"/>
  <c r="H8969" i="1"/>
  <c r="C8969" i="1"/>
  <c r="H8968" i="1"/>
  <c r="C8968" i="1" s="1"/>
  <c r="H8967" i="1"/>
  <c r="C8967" i="1" s="1"/>
  <c r="H8966" i="1"/>
  <c r="C8966" i="1" s="1"/>
  <c r="H8965" i="1"/>
  <c r="C8965" i="1"/>
  <c r="H8964" i="1"/>
  <c r="C8964" i="1" s="1"/>
  <c r="H8963" i="1"/>
  <c r="C8963" i="1" s="1"/>
  <c r="H8962" i="1"/>
  <c r="C8962" i="1" s="1"/>
  <c r="H8961" i="1"/>
  <c r="C8961" i="1"/>
  <c r="H8960" i="1"/>
  <c r="C8960" i="1" s="1"/>
  <c r="H8959" i="1"/>
  <c r="C8959" i="1" s="1"/>
  <c r="H8958" i="1"/>
  <c r="C8958" i="1" s="1"/>
  <c r="H8957" i="1"/>
  <c r="C8957" i="1"/>
  <c r="H8956" i="1"/>
  <c r="C8956" i="1" s="1"/>
  <c r="H8955" i="1"/>
  <c r="C8955" i="1" s="1"/>
  <c r="H8954" i="1"/>
  <c r="C8954" i="1" s="1"/>
  <c r="H8953" i="1"/>
  <c r="C8953" i="1"/>
  <c r="H8952" i="1"/>
  <c r="C8952" i="1" s="1"/>
  <c r="H8951" i="1"/>
  <c r="C8951" i="1" s="1"/>
  <c r="H8950" i="1"/>
  <c r="C8950" i="1" s="1"/>
  <c r="H8949" i="1"/>
  <c r="C8949" i="1"/>
  <c r="H8948" i="1"/>
  <c r="C8948" i="1" s="1"/>
  <c r="H8947" i="1"/>
  <c r="C8947" i="1" s="1"/>
  <c r="H8946" i="1"/>
  <c r="C8946" i="1" s="1"/>
  <c r="H8945" i="1"/>
  <c r="C8945" i="1"/>
  <c r="H8944" i="1"/>
  <c r="C8944" i="1" s="1"/>
  <c r="H8943" i="1"/>
  <c r="C8943" i="1" s="1"/>
  <c r="H8942" i="1"/>
  <c r="C8942" i="1" s="1"/>
  <c r="H8941" i="1"/>
  <c r="C8941" i="1"/>
  <c r="H8940" i="1"/>
  <c r="C8940" i="1" s="1"/>
  <c r="H8939" i="1"/>
  <c r="C8939" i="1" s="1"/>
  <c r="H8938" i="1"/>
  <c r="C8938" i="1" s="1"/>
  <c r="H8937" i="1"/>
  <c r="C8937" i="1"/>
  <c r="H8936" i="1"/>
  <c r="C8936" i="1" s="1"/>
  <c r="H8935" i="1"/>
  <c r="C8935" i="1" s="1"/>
  <c r="H8934" i="1"/>
  <c r="C8934" i="1" s="1"/>
  <c r="H8933" i="1"/>
  <c r="C8933" i="1"/>
  <c r="H8932" i="1"/>
  <c r="C8932" i="1" s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 s="1"/>
  <c r="H8925" i="1"/>
  <c r="C8925" i="1"/>
  <c r="H8924" i="1"/>
  <c r="C8924" i="1" s="1"/>
  <c r="H8923" i="1"/>
  <c r="C8923" i="1" s="1"/>
  <c r="H8922" i="1"/>
  <c r="C8922" i="1" s="1"/>
  <c r="H8921" i="1"/>
  <c r="C8921" i="1"/>
  <c r="H8920" i="1"/>
  <c r="C8920" i="1" s="1"/>
  <c r="H8919" i="1"/>
  <c r="C8919" i="1" s="1"/>
  <c r="H8918" i="1"/>
  <c r="C8918" i="1" s="1"/>
  <c r="H8917" i="1"/>
  <c r="C8917" i="1"/>
  <c r="H8916" i="1"/>
  <c r="C8916" i="1" s="1"/>
  <c r="H8915" i="1"/>
  <c r="C8915" i="1" s="1"/>
  <c r="H8914" i="1"/>
  <c r="C8914" i="1" s="1"/>
  <c r="H8913" i="1"/>
  <c r="C8913" i="1"/>
  <c r="H8912" i="1"/>
  <c r="C8912" i="1" s="1"/>
  <c r="H8911" i="1"/>
  <c r="C8911" i="1" s="1"/>
  <c r="H8910" i="1"/>
  <c r="C8910" i="1" s="1"/>
  <c r="H8909" i="1"/>
  <c r="C8909" i="1"/>
  <c r="H8908" i="1"/>
  <c r="C8908" i="1" s="1"/>
  <c r="H8907" i="1"/>
  <c r="C8907" i="1" s="1"/>
  <c r="H8906" i="1"/>
  <c r="C8906" i="1" s="1"/>
  <c r="H8905" i="1"/>
  <c r="C8905" i="1"/>
  <c r="H8904" i="1"/>
  <c r="C8904" i="1" s="1"/>
  <c r="H8903" i="1"/>
  <c r="C8903" i="1" s="1"/>
  <c r="H8902" i="1"/>
  <c r="C8902" i="1"/>
  <c r="H8901" i="1"/>
  <c r="C8901" i="1" s="1"/>
  <c r="H8900" i="1"/>
  <c r="C8900" i="1" s="1"/>
  <c r="H8899" i="1"/>
  <c r="C8899" i="1" s="1"/>
  <c r="H8898" i="1"/>
  <c r="C8898" i="1"/>
  <c r="H8897" i="1"/>
  <c r="C8897" i="1"/>
  <c r="H8896" i="1"/>
  <c r="C8896" i="1"/>
  <c r="H8895" i="1"/>
  <c r="C8895" i="1" s="1"/>
  <c r="H8894" i="1"/>
  <c r="C8894" i="1"/>
  <c r="H8893" i="1"/>
  <c r="C8893" i="1" s="1"/>
  <c r="H8892" i="1"/>
  <c r="C8892" i="1"/>
  <c r="H8891" i="1"/>
  <c r="C8891" i="1" s="1"/>
  <c r="H8890" i="1"/>
  <c r="C8890" i="1"/>
  <c r="H8889" i="1"/>
  <c r="C8889" i="1" s="1"/>
  <c r="H8888" i="1"/>
  <c r="C8888" i="1"/>
  <c r="H8887" i="1"/>
  <c r="C8887" i="1" s="1"/>
  <c r="H8886" i="1"/>
  <c r="C8886" i="1"/>
  <c r="H8885" i="1"/>
  <c r="C8885" i="1" s="1"/>
  <c r="H8884" i="1"/>
  <c r="C8884" i="1" s="1"/>
  <c r="H8883" i="1"/>
  <c r="C8883" i="1" s="1"/>
  <c r="H8882" i="1"/>
  <c r="C8882" i="1"/>
  <c r="H8881" i="1"/>
  <c r="C8881" i="1"/>
  <c r="H8880" i="1"/>
  <c r="C8880" i="1" s="1"/>
  <c r="H8879" i="1"/>
  <c r="C8879" i="1" s="1"/>
  <c r="H8878" i="1"/>
  <c r="C8878" i="1"/>
  <c r="H8877" i="1"/>
  <c r="C8877" i="1" s="1"/>
  <c r="H8876" i="1"/>
  <c r="C8876" i="1" s="1"/>
  <c r="H8875" i="1"/>
  <c r="C8875" i="1" s="1"/>
  <c r="H8874" i="1"/>
  <c r="C8874" i="1"/>
  <c r="H8873" i="1"/>
  <c r="C8873" i="1"/>
  <c r="H8872" i="1"/>
  <c r="C8872" i="1" s="1"/>
  <c r="H8871" i="1"/>
  <c r="C8871" i="1" s="1"/>
  <c r="H8870" i="1"/>
  <c r="C8870" i="1"/>
  <c r="H8869" i="1"/>
  <c r="C8869" i="1"/>
  <c r="H8868" i="1"/>
  <c r="C8868" i="1"/>
  <c r="H8867" i="1"/>
  <c r="C8867" i="1" s="1"/>
  <c r="H8866" i="1"/>
  <c r="C8866" i="1"/>
  <c r="H8865" i="1"/>
  <c r="C8865" i="1"/>
  <c r="H8864" i="1"/>
  <c r="C8864" i="1"/>
  <c r="H8863" i="1"/>
  <c r="C8863" i="1" s="1"/>
  <c r="H8862" i="1"/>
  <c r="C8862" i="1" s="1"/>
  <c r="H8861" i="1"/>
  <c r="C8861" i="1"/>
  <c r="H8860" i="1"/>
  <c r="C8860" i="1"/>
  <c r="H8859" i="1"/>
  <c r="C8859" i="1" s="1"/>
  <c r="H8858" i="1"/>
  <c r="C8858" i="1"/>
  <c r="H8857" i="1"/>
  <c r="C8857" i="1" s="1"/>
  <c r="H8856" i="1"/>
  <c r="C8856" i="1"/>
  <c r="H8855" i="1"/>
  <c r="C8855" i="1" s="1"/>
  <c r="H8854" i="1"/>
  <c r="C8854" i="1"/>
  <c r="H8853" i="1"/>
  <c r="C8853" i="1" s="1"/>
  <c r="H8852" i="1"/>
  <c r="C8852" i="1"/>
  <c r="H8851" i="1"/>
  <c r="C8851" i="1" s="1"/>
  <c r="H8850" i="1"/>
  <c r="C8850" i="1"/>
  <c r="H8849" i="1"/>
  <c r="C8849" i="1"/>
  <c r="H8848" i="1"/>
  <c r="C8848" i="1" s="1"/>
  <c r="H8847" i="1"/>
  <c r="C8847" i="1" s="1"/>
  <c r="H8846" i="1"/>
  <c r="C8846" i="1"/>
  <c r="H8845" i="1"/>
  <c r="C8845" i="1"/>
  <c r="H8844" i="1"/>
  <c r="C8844" i="1" s="1"/>
  <c r="H8843" i="1"/>
  <c r="C8843" i="1" s="1"/>
  <c r="H8842" i="1"/>
  <c r="C8842" i="1"/>
  <c r="H8841" i="1"/>
  <c r="C8841" i="1"/>
  <c r="H8840" i="1"/>
  <c r="C8840" i="1"/>
  <c r="H8839" i="1"/>
  <c r="C8839" i="1" s="1"/>
  <c r="H8838" i="1"/>
  <c r="C8838" i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/>
  <c r="H8831" i="1"/>
  <c r="C8831" i="1" s="1"/>
  <c r="H8830" i="1"/>
  <c r="C8830" i="1"/>
  <c r="H8829" i="1"/>
  <c r="C8829" i="1"/>
  <c r="H8828" i="1"/>
  <c r="C8828" i="1"/>
  <c r="H8827" i="1"/>
  <c r="C8827" i="1" s="1"/>
  <c r="H8826" i="1"/>
  <c r="C8826" i="1"/>
  <c r="H8825" i="1"/>
  <c r="C8825" i="1" s="1"/>
  <c r="H8824" i="1"/>
  <c r="C8824" i="1" s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/>
  <c r="H8817" i="1"/>
  <c r="C8817" i="1"/>
  <c r="H8816" i="1"/>
  <c r="C8816" i="1" s="1"/>
  <c r="H8815" i="1"/>
  <c r="C8815" i="1" s="1"/>
  <c r="H8814" i="1"/>
  <c r="C8814" i="1"/>
  <c r="H8813" i="1"/>
  <c r="C8813" i="1"/>
  <c r="H8812" i="1"/>
  <c r="C8812" i="1" s="1"/>
  <c r="H8811" i="1"/>
  <c r="C8811" i="1" s="1"/>
  <c r="H8810" i="1"/>
  <c r="C8810" i="1"/>
  <c r="H8809" i="1"/>
  <c r="C8809" i="1"/>
  <c r="H8808" i="1"/>
  <c r="C8808" i="1"/>
  <c r="H8807" i="1"/>
  <c r="C8807" i="1" s="1"/>
  <c r="H8806" i="1"/>
  <c r="C8806" i="1"/>
  <c r="H8805" i="1"/>
  <c r="C8805" i="1"/>
  <c r="H8804" i="1"/>
  <c r="C8804" i="1"/>
  <c r="H8803" i="1"/>
  <c r="C8803" i="1" s="1"/>
  <c r="H8802" i="1"/>
  <c r="C8802" i="1"/>
  <c r="H8801" i="1"/>
  <c r="C8801" i="1" s="1"/>
  <c r="H8800" i="1"/>
  <c r="C8800" i="1"/>
  <c r="H8799" i="1"/>
  <c r="C8799" i="1" s="1"/>
  <c r="H8798" i="1"/>
  <c r="C8798" i="1"/>
  <c r="H8797" i="1"/>
  <c r="C8797" i="1"/>
  <c r="H8796" i="1"/>
  <c r="C8796" i="1"/>
  <c r="H8795" i="1"/>
  <c r="C8795" i="1" s="1"/>
  <c r="H8794" i="1"/>
  <c r="C8794" i="1"/>
  <c r="H8793" i="1"/>
  <c r="C8793" i="1" s="1"/>
  <c r="H8792" i="1"/>
  <c r="C8792" i="1" s="1"/>
  <c r="H8791" i="1"/>
  <c r="C8791" i="1" s="1"/>
  <c r="H8790" i="1"/>
  <c r="C8790" i="1"/>
  <c r="H8789" i="1"/>
  <c r="C8789" i="1" s="1"/>
  <c r="H8788" i="1"/>
  <c r="C8788" i="1"/>
  <c r="H8787" i="1"/>
  <c r="C8787" i="1" s="1"/>
  <c r="H8786" i="1"/>
  <c r="C8786" i="1"/>
  <c r="H8785" i="1"/>
  <c r="C8785" i="1"/>
  <c r="H8784" i="1"/>
  <c r="C8784" i="1" s="1"/>
  <c r="H8783" i="1"/>
  <c r="C8783" i="1" s="1"/>
  <c r="H8782" i="1"/>
  <c r="C8782" i="1"/>
  <c r="H8781" i="1"/>
  <c r="C8781" i="1"/>
  <c r="H8780" i="1"/>
  <c r="C8780" i="1" s="1"/>
  <c r="H8779" i="1"/>
  <c r="C8779" i="1" s="1"/>
  <c r="H8778" i="1"/>
  <c r="C8778" i="1"/>
  <c r="H8777" i="1"/>
  <c r="C8777" i="1"/>
  <c r="H8776" i="1"/>
  <c r="C8776" i="1"/>
  <c r="H8775" i="1"/>
  <c r="C8775" i="1" s="1"/>
  <c r="H8774" i="1"/>
  <c r="C8774" i="1"/>
  <c r="H8773" i="1"/>
  <c r="C8773" i="1"/>
  <c r="H8772" i="1"/>
  <c r="C8772" i="1"/>
  <c r="H8771" i="1"/>
  <c r="C8771" i="1" s="1"/>
  <c r="H8770" i="1"/>
  <c r="C8770" i="1"/>
  <c r="H8769" i="1"/>
  <c r="C8769" i="1" s="1"/>
  <c r="H8768" i="1"/>
  <c r="C8768" i="1"/>
  <c r="H8767" i="1"/>
  <c r="C8767" i="1" s="1"/>
  <c r="H8766" i="1"/>
  <c r="C8766" i="1"/>
  <c r="H8765" i="1"/>
  <c r="C8765" i="1"/>
  <c r="H8764" i="1"/>
  <c r="C8764" i="1"/>
  <c r="H8763" i="1"/>
  <c r="C8763" i="1" s="1"/>
  <c r="H8762" i="1"/>
  <c r="C8762" i="1"/>
  <c r="H8761" i="1"/>
  <c r="C8761" i="1"/>
  <c r="H8760" i="1"/>
  <c r="C8760" i="1" s="1"/>
  <c r="H8759" i="1"/>
  <c r="C8759" i="1" s="1"/>
  <c r="H8758" i="1"/>
  <c r="C8758" i="1"/>
  <c r="H8757" i="1"/>
  <c r="C8757" i="1" s="1"/>
  <c r="H8756" i="1"/>
  <c r="C8756" i="1"/>
  <c r="H8755" i="1"/>
  <c r="C8755" i="1" s="1"/>
  <c r="H8754" i="1"/>
  <c r="C8754" i="1"/>
  <c r="H8753" i="1"/>
  <c r="C8753" i="1"/>
  <c r="H8752" i="1"/>
  <c r="C8752" i="1"/>
  <c r="H8751" i="1"/>
  <c r="C8751" i="1" s="1"/>
  <c r="H8750" i="1"/>
  <c r="C8750" i="1"/>
  <c r="H8749" i="1"/>
  <c r="C8749" i="1"/>
  <c r="H8748" i="1"/>
  <c r="C8748" i="1" s="1"/>
  <c r="H8747" i="1"/>
  <c r="C8747" i="1" s="1"/>
  <c r="H8746" i="1"/>
  <c r="C8746" i="1"/>
  <c r="H8745" i="1"/>
  <c r="C8745" i="1"/>
  <c r="H8744" i="1"/>
  <c r="C8744" i="1"/>
  <c r="H8743" i="1"/>
  <c r="C8743" i="1" s="1"/>
  <c r="H8742" i="1"/>
  <c r="C8742" i="1"/>
  <c r="H8741" i="1"/>
  <c r="C8741" i="1"/>
  <c r="H8740" i="1"/>
  <c r="C8740" i="1"/>
  <c r="H8739" i="1"/>
  <c r="C8739" i="1" s="1"/>
  <c r="H8738" i="1"/>
  <c r="C8738" i="1"/>
  <c r="H8737" i="1"/>
  <c r="C8737" i="1" s="1"/>
  <c r="H8736" i="1"/>
  <c r="C8736" i="1"/>
  <c r="H8735" i="1"/>
  <c r="C8735" i="1" s="1"/>
  <c r="H8734" i="1"/>
  <c r="C8734" i="1" s="1"/>
  <c r="H8733" i="1"/>
  <c r="C8733" i="1"/>
  <c r="H8732" i="1"/>
  <c r="C8732" i="1"/>
  <c r="H8731" i="1"/>
  <c r="C8731" i="1" s="1"/>
  <c r="H8730" i="1"/>
  <c r="C8730" i="1"/>
  <c r="H8729" i="1"/>
  <c r="C8729" i="1"/>
  <c r="H8728" i="1"/>
  <c r="C8728" i="1" s="1"/>
  <c r="H8727" i="1"/>
  <c r="C8727" i="1" s="1"/>
  <c r="H8726" i="1"/>
  <c r="C8726" i="1"/>
  <c r="H8725" i="1"/>
  <c r="C8725" i="1" s="1"/>
  <c r="H8724" i="1"/>
  <c r="C8724" i="1"/>
  <c r="H8723" i="1"/>
  <c r="C8723" i="1" s="1"/>
  <c r="H8722" i="1"/>
  <c r="C8722" i="1"/>
  <c r="H8721" i="1"/>
  <c r="C8721" i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/>
  <c r="H8711" i="1"/>
  <c r="C8711" i="1" s="1"/>
  <c r="H8710" i="1"/>
  <c r="C8710" i="1"/>
  <c r="H8709" i="1"/>
  <c r="C8709" i="1"/>
  <c r="H8708" i="1"/>
  <c r="C8708" i="1"/>
  <c r="H8707" i="1"/>
  <c r="C8707" i="1" s="1"/>
  <c r="H8706" i="1"/>
  <c r="C8706" i="1"/>
  <c r="H8705" i="1"/>
  <c r="C8705" i="1" s="1"/>
  <c r="H8704" i="1"/>
  <c r="C8704" i="1"/>
  <c r="H8703" i="1"/>
  <c r="C8703" i="1" s="1"/>
  <c r="H8702" i="1"/>
  <c r="C8702" i="1" s="1"/>
  <c r="H8701" i="1"/>
  <c r="C8701" i="1"/>
  <c r="H8700" i="1"/>
  <c r="C8700" i="1"/>
  <c r="H8699" i="1"/>
  <c r="C8699" i="1" s="1"/>
  <c r="H8698" i="1"/>
  <c r="C8698" i="1"/>
  <c r="H8697" i="1"/>
  <c r="C8697" i="1"/>
  <c r="H8696" i="1"/>
  <c r="C8696" i="1" s="1"/>
  <c r="H8695" i="1"/>
  <c r="C8695" i="1" s="1"/>
  <c r="H8694" i="1"/>
  <c r="C8694" i="1"/>
  <c r="H8693" i="1"/>
  <c r="C8693" i="1" s="1"/>
  <c r="H8692" i="1"/>
  <c r="C8692" i="1"/>
  <c r="H8691" i="1"/>
  <c r="C8691" i="1" s="1"/>
  <c r="H8690" i="1"/>
  <c r="C8690" i="1"/>
  <c r="H8689" i="1"/>
  <c r="C8689" i="1"/>
  <c r="H8688" i="1"/>
  <c r="C8688" i="1"/>
  <c r="H8687" i="1"/>
  <c r="C8687" i="1" s="1"/>
  <c r="H8686" i="1"/>
  <c r="C8686" i="1"/>
  <c r="H8685" i="1"/>
  <c r="C8685" i="1"/>
  <c r="H8684" i="1"/>
  <c r="C8684" i="1" s="1"/>
  <c r="H8683" i="1"/>
  <c r="C8683" i="1" s="1"/>
  <c r="H8682" i="1"/>
  <c r="C8682" i="1" s="1"/>
  <c r="H8681" i="1"/>
  <c r="C8681" i="1"/>
  <c r="H8680" i="1"/>
  <c r="C8680" i="1"/>
  <c r="H8679" i="1"/>
  <c r="C8679" i="1" s="1"/>
  <c r="H8678" i="1"/>
  <c r="C8678" i="1"/>
  <c r="H8677" i="1"/>
  <c r="C8677" i="1"/>
  <c r="H8676" i="1"/>
  <c r="C8676" i="1"/>
  <c r="H8675" i="1"/>
  <c r="C8675" i="1" s="1"/>
  <c r="H8674" i="1"/>
  <c r="C8674" i="1"/>
  <c r="H8673" i="1"/>
  <c r="C8673" i="1" s="1"/>
  <c r="H8672" i="1"/>
  <c r="C8672" i="1" s="1"/>
  <c r="H8671" i="1"/>
  <c r="C8671" i="1" s="1"/>
  <c r="H8670" i="1"/>
  <c r="C8670" i="1" s="1"/>
  <c r="H8669" i="1"/>
  <c r="C8669" i="1"/>
  <c r="H8668" i="1"/>
  <c r="C8668" i="1"/>
  <c r="H8667" i="1"/>
  <c r="C8667" i="1" s="1"/>
  <c r="H8666" i="1"/>
  <c r="C8666" i="1"/>
  <c r="H8665" i="1"/>
  <c r="C8665" i="1"/>
  <c r="H8664" i="1"/>
  <c r="C8664" i="1" s="1"/>
  <c r="H8663" i="1"/>
  <c r="C8663" i="1" s="1"/>
  <c r="H8662" i="1"/>
  <c r="C8662" i="1"/>
  <c r="H8661" i="1"/>
  <c r="C8661" i="1" s="1"/>
  <c r="H8660" i="1"/>
  <c r="C8660" i="1"/>
  <c r="H8659" i="1"/>
  <c r="C8659" i="1" s="1"/>
  <c r="H8658" i="1"/>
  <c r="C8658" i="1"/>
  <c r="H8657" i="1"/>
  <c r="C8657" i="1"/>
  <c r="H8656" i="1"/>
  <c r="C8656" i="1"/>
  <c r="H8655" i="1"/>
  <c r="C8655" i="1" s="1"/>
  <c r="H8654" i="1"/>
  <c r="C8654" i="1"/>
  <c r="H8653" i="1"/>
  <c r="C8653" i="1"/>
  <c r="H8652" i="1"/>
  <c r="C8652" i="1" s="1"/>
  <c r="H8651" i="1"/>
  <c r="C8651" i="1" s="1"/>
  <c r="H8650" i="1"/>
  <c r="C8650" i="1" s="1"/>
  <c r="H8649" i="1"/>
  <c r="C8649" i="1"/>
  <c r="H8648" i="1"/>
  <c r="C8648" i="1"/>
  <c r="H8647" i="1"/>
  <c r="C8647" i="1" s="1"/>
  <c r="H8646" i="1"/>
  <c r="C8646" i="1"/>
  <c r="H8645" i="1"/>
  <c r="C8645" i="1"/>
  <c r="H8644" i="1"/>
  <c r="C8644" i="1"/>
  <c r="H8643" i="1"/>
  <c r="C8643" i="1" s="1"/>
  <c r="H8642" i="1"/>
  <c r="C8642" i="1"/>
  <c r="H8641" i="1"/>
  <c r="C8641" i="1" s="1"/>
  <c r="H8640" i="1"/>
  <c r="C8640" i="1"/>
  <c r="H8639" i="1"/>
  <c r="C8639" i="1" s="1"/>
  <c r="H8638" i="1"/>
  <c r="C8638" i="1" s="1"/>
  <c r="H8637" i="1"/>
  <c r="C8637" i="1"/>
  <c r="H8636" i="1"/>
  <c r="C8636" i="1"/>
  <c r="H8635" i="1"/>
  <c r="C8635" i="1" s="1"/>
  <c r="H8634" i="1"/>
  <c r="C8634" i="1"/>
  <c r="H8633" i="1"/>
  <c r="C8633" i="1"/>
  <c r="H8632" i="1"/>
  <c r="C8632" i="1" s="1"/>
  <c r="H8631" i="1"/>
  <c r="C8631" i="1" s="1"/>
  <c r="H8630" i="1"/>
  <c r="C8630" i="1"/>
  <c r="H8629" i="1"/>
  <c r="C8629" i="1" s="1"/>
  <c r="H8628" i="1"/>
  <c r="C8628" i="1"/>
  <c r="H8627" i="1"/>
  <c r="C8627" i="1" s="1"/>
  <c r="H8626" i="1"/>
  <c r="C8626" i="1"/>
  <c r="H8625" i="1"/>
  <c r="C8625" i="1"/>
  <c r="H8624" i="1"/>
  <c r="C8624" i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/>
  <c r="H8613" i="1"/>
  <c r="C8613" i="1"/>
  <c r="H8612" i="1"/>
  <c r="C8612" i="1"/>
  <c r="H8611" i="1"/>
  <c r="C8611" i="1" s="1"/>
  <c r="H8610" i="1"/>
  <c r="C8610" i="1"/>
  <c r="H8609" i="1"/>
  <c r="C8609" i="1" s="1"/>
  <c r="H8608" i="1"/>
  <c r="C8608" i="1"/>
  <c r="H8607" i="1"/>
  <c r="C8607" i="1" s="1"/>
  <c r="H8606" i="1"/>
  <c r="C8606" i="1" s="1"/>
  <c r="H8605" i="1"/>
  <c r="C8605" i="1"/>
  <c r="H8604" i="1"/>
  <c r="C8604" i="1"/>
  <c r="H8603" i="1"/>
  <c r="C8603" i="1" s="1"/>
  <c r="H8602" i="1"/>
  <c r="C8602" i="1"/>
  <c r="H8601" i="1"/>
  <c r="C8601" i="1"/>
  <c r="H8600" i="1"/>
  <c r="C8600" i="1" s="1"/>
  <c r="H8599" i="1"/>
  <c r="C8599" i="1" s="1"/>
  <c r="H8598" i="1"/>
  <c r="C8598" i="1"/>
  <c r="H8597" i="1"/>
  <c r="C8597" i="1" s="1"/>
  <c r="H8596" i="1"/>
  <c r="C8596" i="1"/>
  <c r="H8595" i="1"/>
  <c r="C8595" i="1" s="1"/>
  <c r="H8594" i="1"/>
  <c r="C8594" i="1"/>
  <c r="H8593" i="1"/>
  <c r="C8593" i="1"/>
  <c r="H8592" i="1"/>
  <c r="C8592" i="1"/>
  <c r="H8591" i="1"/>
  <c r="C8591" i="1" s="1"/>
  <c r="H8590" i="1"/>
  <c r="C8590" i="1"/>
  <c r="H8589" i="1"/>
  <c r="C8589" i="1"/>
  <c r="H8588" i="1"/>
  <c r="C8588" i="1" s="1"/>
  <c r="H8587" i="1"/>
  <c r="C8587" i="1" s="1"/>
  <c r="H8586" i="1"/>
  <c r="C8586" i="1" s="1"/>
  <c r="H8585" i="1"/>
  <c r="C8585" i="1"/>
  <c r="H8584" i="1"/>
  <c r="C8584" i="1"/>
  <c r="H8583" i="1"/>
  <c r="C8583" i="1" s="1"/>
  <c r="H8582" i="1"/>
  <c r="C8582" i="1"/>
  <c r="H8581" i="1"/>
  <c r="C8581" i="1"/>
  <c r="H8580" i="1"/>
  <c r="C8580" i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/>
  <c r="H8571" i="1"/>
  <c r="C8571" i="1" s="1"/>
  <c r="H8570" i="1"/>
  <c r="C8570" i="1"/>
  <c r="H8569" i="1"/>
  <c r="C8569" i="1"/>
  <c r="H8568" i="1"/>
  <c r="C8568" i="1" s="1"/>
  <c r="H8567" i="1"/>
  <c r="C8567" i="1" s="1"/>
  <c r="H8566" i="1"/>
  <c r="C8566" i="1"/>
  <c r="H8565" i="1"/>
  <c r="C8565" i="1" s="1"/>
  <c r="H8564" i="1"/>
  <c r="C8564" i="1"/>
  <c r="H8563" i="1"/>
  <c r="C8563" i="1"/>
  <c r="H8562" i="1"/>
  <c r="C8562" i="1"/>
  <c r="H8561" i="1"/>
  <c r="C8561" i="1" s="1"/>
  <c r="H8560" i="1"/>
  <c r="C8560" i="1"/>
  <c r="H8559" i="1"/>
  <c r="C8559" i="1"/>
  <c r="H8558" i="1"/>
  <c r="C8558" i="1"/>
  <c r="H8557" i="1"/>
  <c r="C8557" i="1" s="1"/>
  <c r="H8556" i="1"/>
  <c r="C8556" i="1"/>
  <c r="H8555" i="1"/>
  <c r="C8555" i="1"/>
  <c r="H8554" i="1"/>
  <c r="C8554" i="1"/>
  <c r="H8553" i="1"/>
  <c r="C8553" i="1" s="1"/>
  <c r="H8552" i="1"/>
  <c r="C8552" i="1"/>
  <c r="H8551" i="1"/>
  <c r="C8551" i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/>
  <c r="H8544" i="1"/>
  <c r="C8544" i="1" s="1"/>
  <c r="H8543" i="1"/>
  <c r="C8543" i="1" s="1"/>
  <c r="H8542" i="1"/>
  <c r="C8542" i="1" s="1"/>
  <c r="H8541" i="1"/>
  <c r="C8541" i="1"/>
  <c r="H8540" i="1"/>
  <c r="C8540" i="1" s="1"/>
  <c r="H8539" i="1"/>
  <c r="C8539" i="1" s="1"/>
  <c r="H8538" i="1"/>
  <c r="C8538" i="1" s="1"/>
  <c r="H8537" i="1"/>
  <c r="C8537" i="1"/>
  <c r="H8536" i="1"/>
  <c r="C8536" i="1" s="1"/>
  <c r="H8535" i="1"/>
  <c r="C8535" i="1" s="1"/>
  <c r="H8534" i="1"/>
  <c r="C8534" i="1" s="1"/>
  <c r="H8533" i="1"/>
  <c r="C8533" i="1"/>
  <c r="H8532" i="1"/>
  <c r="C8532" i="1" s="1"/>
  <c r="H8531" i="1"/>
  <c r="C8531" i="1" s="1"/>
  <c r="H8530" i="1"/>
  <c r="C8530" i="1" s="1"/>
  <c r="H8529" i="1"/>
  <c r="C8529" i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 s="1"/>
  <c r="H8521" i="1"/>
  <c r="C8521" i="1"/>
  <c r="H8520" i="1"/>
  <c r="C8520" i="1" s="1"/>
  <c r="H8519" i="1"/>
  <c r="C8519" i="1" s="1"/>
  <c r="H8518" i="1"/>
  <c r="C8518" i="1" s="1"/>
  <c r="H8517" i="1"/>
  <c r="C8517" i="1"/>
  <c r="H8516" i="1"/>
  <c r="C8516" i="1" s="1"/>
  <c r="H8515" i="1"/>
  <c r="C8515" i="1" s="1"/>
  <c r="H8514" i="1"/>
  <c r="C8514" i="1" s="1"/>
  <c r="H8513" i="1"/>
  <c r="C8513" i="1"/>
  <c r="H8512" i="1"/>
  <c r="C8512" i="1" s="1"/>
  <c r="H8511" i="1"/>
  <c r="C8511" i="1" s="1"/>
  <c r="H8510" i="1"/>
  <c r="C8510" i="1" s="1"/>
  <c r="H8509" i="1"/>
  <c r="C8509" i="1"/>
  <c r="H8508" i="1"/>
  <c r="C8508" i="1" s="1"/>
  <c r="H8507" i="1"/>
  <c r="C8507" i="1" s="1"/>
  <c r="H8506" i="1"/>
  <c r="C8506" i="1" s="1"/>
  <c r="H8505" i="1"/>
  <c r="C8505" i="1"/>
  <c r="H8504" i="1"/>
  <c r="C8504" i="1" s="1"/>
  <c r="H8503" i="1"/>
  <c r="C8503" i="1" s="1"/>
  <c r="H8502" i="1"/>
  <c r="C8502" i="1" s="1"/>
  <c r="H8501" i="1"/>
  <c r="C8501" i="1"/>
  <c r="H8500" i="1"/>
  <c r="C8500" i="1" s="1"/>
  <c r="H8499" i="1"/>
  <c r="C8499" i="1" s="1"/>
  <c r="H8498" i="1"/>
  <c r="C8498" i="1" s="1"/>
  <c r="H8497" i="1"/>
  <c r="C8497" i="1"/>
  <c r="H8496" i="1"/>
  <c r="C8496" i="1" s="1"/>
  <c r="H8495" i="1"/>
  <c r="C8495" i="1" s="1"/>
  <c r="H8494" i="1"/>
  <c r="C8494" i="1" s="1"/>
  <c r="H8493" i="1"/>
  <c r="C8493" i="1"/>
  <c r="H8492" i="1"/>
  <c r="C8492" i="1" s="1"/>
  <c r="H8491" i="1"/>
  <c r="C8491" i="1" s="1"/>
  <c r="H8490" i="1"/>
  <c r="C8490" i="1" s="1"/>
  <c r="H8489" i="1"/>
  <c r="C8489" i="1"/>
  <c r="H8488" i="1"/>
  <c r="C8488" i="1" s="1"/>
  <c r="H8487" i="1"/>
  <c r="C8487" i="1" s="1"/>
  <c r="H8486" i="1"/>
  <c r="C8486" i="1" s="1"/>
  <c r="H8485" i="1"/>
  <c r="C8485" i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 s="1"/>
  <c r="H8477" i="1"/>
  <c r="C8477" i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 s="1"/>
  <c r="H8469" i="1"/>
  <c r="C8469" i="1"/>
  <c r="H8468" i="1"/>
  <c r="C8468" i="1" s="1"/>
  <c r="H8467" i="1"/>
  <c r="C8467" i="1" s="1"/>
  <c r="H8466" i="1"/>
  <c r="C8466" i="1" s="1"/>
  <c r="H8465" i="1"/>
  <c r="C8465" i="1"/>
  <c r="H8464" i="1"/>
  <c r="C8464" i="1" s="1"/>
  <c r="H8463" i="1"/>
  <c r="C8463" i="1" s="1"/>
  <c r="H8462" i="1"/>
  <c r="C8462" i="1" s="1"/>
  <c r="H8461" i="1"/>
  <c r="C8461" i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 s="1"/>
  <c r="H8453" i="1"/>
  <c r="C8453" i="1"/>
  <c r="H8452" i="1"/>
  <c r="C8452" i="1" s="1"/>
  <c r="H8451" i="1"/>
  <c r="C8451" i="1" s="1"/>
  <c r="H8450" i="1"/>
  <c r="C8450" i="1" s="1"/>
  <c r="H8449" i="1"/>
  <c r="C8449" i="1"/>
  <c r="H8448" i="1"/>
  <c r="C8448" i="1" s="1"/>
  <c r="H8447" i="1"/>
  <c r="C8447" i="1" s="1"/>
  <c r="H8446" i="1"/>
  <c r="C8446" i="1" s="1"/>
  <c r="H8445" i="1"/>
  <c r="C8445" i="1"/>
  <c r="H8444" i="1"/>
  <c r="C8444" i="1" s="1"/>
  <c r="H8443" i="1"/>
  <c r="C8443" i="1" s="1"/>
  <c r="H8442" i="1"/>
  <c r="C8442" i="1" s="1"/>
  <c r="H8441" i="1"/>
  <c r="C8441" i="1"/>
  <c r="H8440" i="1"/>
  <c r="C8440" i="1" s="1"/>
  <c r="H8439" i="1"/>
  <c r="C8439" i="1" s="1"/>
  <c r="H8438" i="1"/>
  <c r="C8438" i="1" s="1"/>
  <c r="H8437" i="1"/>
  <c r="C8437" i="1"/>
  <c r="H8436" i="1"/>
  <c r="C8436" i="1" s="1"/>
  <c r="H8435" i="1"/>
  <c r="C8435" i="1" s="1"/>
  <c r="H8434" i="1"/>
  <c r="C8434" i="1" s="1"/>
  <c r="H8433" i="1"/>
  <c r="C8433" i="1"/>
  <c r="H8432" i="1"/>
  <c r="C8432" i="1" s="1"/>
  <c r="H8431" i="1"/>
  <c r="C8431" i="1" s="1"/>
  <c r="H8430" i="1"/>
  <c r="C8430" i="1" s="1"/>
  <c r="H8429" i="1"/>
  <c r="C8429" i="1"/>
  <c r="H8428" i="1"/>
  <c r="C8428" i="1" s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/>
  <c r="H8420" i="1"/>
  <c r="C8420" i="1" s="1"/>
  <c r="H8419" i="1"/>
  <c r="C8419" i="1" s="1"/>
  <c r="H8418" i="1"/>
  <c r="C8418" i="1" s="1"/>
  <c r="H8417" i="1"/>
  <c r="C8417" i="1"/>
  <c r="H8416" i="1"/>
  <c r="C8416" i="1" s="1"/>
  <c r="H8415" i="1"/>
  <c r="C8415" i="1" s="1"/>
  <c r="H8414" i="1"/>
  <c r="C8414" i="1" s="1"/>
  <c r="H8413" i="1"/>
  <c r="C8413" i="1"/>
  <c r="H8412" i="1"/>
  <c r="C8412" i="1" s="1"/>
  <c r="H8411" i="1"/>
  <c r="C8411" i="1" s="1"/>
  <c r="H8410" i="1"/>
  <c r="C8410" i="1" s="1"/>
  <c r="H8409" i="1"/>
  <c r="C8409" i="1"/>
  <c r="H8408" i="1"/>
  <c r="C8408" i="1" s="1"/>
  <c r="H8407" i="1"/>
  <c r="C8407" i="1" s="1"/>
  <c r="H8406" i="1"/>
  <c r="C8406" i="1" s="1"/>
  <c r="H8405" i="1"/>
  <c r="C8405" i="1"/>
  <c r="H8404" i="1"/>
  <c r="C8404" i="1" s="1"/>
  <c r="H8403" i="1"/>
  <c r="C8403" i="1" s="1"/>
  <c r="H8402" i="1"/>
  <c r="C8402" i="1" s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/>
  <c r="H8392" i="1"/>
  <c r="C8392" i="1" s="1"/>
  <c r="H8391" i="1"/>
  <c r="C8391" i="1" s="1"/>
  <c r="H8390" i="1"/>
  <c r="C8390" i="1" s="1"/>
  <c r="H8389" i="1"/>
  <c r="C8389" i="1"/>
  <c r="H8388" i="1"/>
  <c r="C8388" i="1" s="1"/>
  <c r="H8387" i="1"/>
  <c r="C8387" i="1" s="1"/>
  <c r="H8386" i="1"/>
  <c r="C8386" i="1" s="1"/>
  <c r="H8385" i="1"/>
  <c r="C8385" i="1"/>
  <c r="H8384" i="1"/>
  <c r="C8384" i="1" s="1"/>
  <c r="H8383" i="1"/>
  <c r="C8383" i="1" s="1"/>
  <c r="H8382" i="1"/>
  <c r="C8382" i="1" s="1"/>
  <c r="H8381" i="1"/>
  <c r="C8381" i="1"/>
  <c r="H8380" i="1"/>
  <c r="C8380" i="1" s="1"/>
  <c r="H8379" i="1"/>
  <c r="C8379" i="1" s="1"/>
  <c r="H8378" i="1"/>
  <c r="C8378" i="1" s="1"/>
  <c r="H8377" i="1"/>
  <c r="C8377" i="1"/>
  <c r="H8376" i="1"/>
  <c r="C8376" i="1" s="1"/>
  <c r="H8375" i="1"/>
  <c r="C8375" i="1" s="1"/>
  <c r="H8374" i="1"/>
  <c r="C8374" i="1" s="1"/>
  <c r="H8373" i="1"/>
  <c r="C8373" i="1"/>
  <c r="H8372" i="1"/>
  <c r="C8372" i="1" s="1"/>
  <c r="H8371" i="1"/>
  <c r="C8371" i="1" s="1"/>
  <c r="H8370" i="1"/>
  <c r="C8370" i="1" s="1"/>
  <c r="H8369" i="1"/>
  <c r="C8369" i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 s="1"/>
  <c r="H8361" i="1"/>
  <c r="C8361" i="1"/>
  <c r="H8360" i="1"/>
  <c r="C8360" i="1" s="1"/>
  <c r="H8359" i="1"/>
  <c r="C8359" i="1" s="1"/>
  <c r="H8358" i="1"/>
  <c r="C8358" i="1" s="1"/>
  <c r="H8357" i="1"/>
  <c r="C8357" i="1"/>
  <c r="H8356" i="1"/>
  <c r="C8356" i="1" s="1"/>
  <c r="H8355" i="1"/>
  <c r="C8355" i="1" s="1"/>
  <c r="H8354" i="1"/>
  <c r="C8354" i="1" s="1"/>
  <c r="H8353" i="1"/>
  <c r="C8353" i="1"/>
  <c r="H8352" i="1"/>
  <c r="C8352" i="1" s="1"/>
  <c r="H8351" i="1"/>
  <c r="C8351" i="1" s="1"/>
  <c r="H8350" i="1"/>
  <c r="C8350" i="1" s="1"/>
  <c r="H8349" i="1"/>
  <c r="C8349" i="1"/>
  <c r="H8348" i="1"/>
  <c r="C8348" i="1" s="1"/>
  <c r="H8347" i="1"/>
  <c r="C8347" i="1" s="1"/>
  <c r="H8346" i="1"/>
  <c r="C8346" i="1" s="1"/>
  <c r="H8345" i="1"/>
  <c r="C8345" i="1"/>
  <c r="H8344" i="1"/>
  <c r="C8344" i="1" s="1"/>
  <c r="H8343" i="1"/>
  <c r="C8343" i="1" s="1"/>
  <c r="H8342" i="1"/>
  <c r="C8342" i="1" s="1"/>
  <c r="H8341" i="1"/>
  <c r="C8341" i="1"/>
  <c r="H8340" i="1"/>
  <c r="C8340" i="1" s="1"/>
  <c r="H8339" i="1"/>
  <c r="C8339" i="1" s="1"/>
  <c r="H8338" i="1"/>
  <c r="C8338" i="1" s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/>
  <c r="H8328" i="1"/>
  <c r="C8328" i="1" s="1"/>
  <c r="H8327" i="1"/>
  <c r="C8327" i="1" s="1"/>
  <c r="H8326" i="1"/>
  <c r="C8326" i="1" s="1"/>
  <c r="H8325" i="1"/>
  <c r="C8325" i="1"/>
  <c r="H8324" i="1"/>
  <c r="C8324" i="1" s="1"/>
  <c r="H8323" i="1"/>
  <c r="C8323" i="1"/>
  <c r="H8322" i="1"/>
  <c r="C8322" i="1" s="1"/>
  <c r="H8321" i="1"/>
  <c r="C8321" i="1" s="1"/>
  <c r="H8320" i="1"/>
  <c r="C8320" i="1" s="1"/>
  <c r="H8319" i="1"/>
  <c r="C8319" i="1"/>
  <c r="H8318" i="1"/>
  <c r="C8318" i="1"/>
  <c r="H8317" i="1"/>
  <c r="C8317" i="1" s="1"/>
  <c r="H8316" i="1"/>
  <c r="C8316" i="1" s="1"/>
  <c r="H8315" i="1"/>
  <c r="C8315" i="1"/>
  <c r="H8314" i="1"/>
  <c r="C8314" i="1" s="1"/>
  <c r="H8313" i="1"/>
  <c r="C8313" i="1"/>
  <c r="H8312" i="1"/>
  <c r="C8312" i="1" s="1"/>
  <c r="H8311" i="1"/>
  <c r="C8311" i="1"/>
  <c r="H8310" i="1"/>
  <c r="C8310" i="1"/>
  <c r="H8309" i="1"/>
  <c r="C8309" i="1"/>
  <c r="H8308" i="1"/>
  <c r="C8308" i="1" s="1"/>
  <c r="H8307" i="1"/>
  <c r="C8307" i="1"/>
  <c r="H8306" i="1"/>
  <c r="C8306" i="1" s="1"/>
  <c r="H8305" i="1"/>
  <c r="C8305" i="1"/>
  <c r="H8304" i="1"/>
  <c r="C8304" i="1" s="1"/>
  <c r="H8303" i="1"/>
  <c r="C8303" i="1" s="1"/>
  <c r="H8302" i="1"/>
  <c r="C8302" i="1"/>
  <c r="H8301" i="1"/>
  <c r="C8301" i="1"/>
  <c r="H8300" i="1"/>
  <c r="C8300" i="1" s="1"/>
  <c r="H8299" i="1"/>
  <c r="C8299" i="1"/>
  <c r="H8298" i="1"/>
  <c r="C8298" i="1" s="1"/>
  <c r="H8297" i="1"/>
  <c r="C8297" i="1" s="1"/>
  <c r="H8296" i="1"/>
  <c r="C8296" i="1" s="1"/>
  <c r="H8295" i="1"/>
  <c r="C8295" i="1"/>
  <c r="H8294" i="1"/>
  <c r="C8294" i="1" s="1"/>
  <c r="H8293" i="1"/>
  <c r="C8293" i="1"/>
  <c r="H8292" i="1"/>
  <c r="C8292" i="1" s="1"/>
  <c r="H8291" i="1"/>
  <c r="C8291" i="1"/>
  <c r="H8290" i="1"/>
  <c r="C8290" i="1"/>
  <c r="H8289" i="1"/>
  <c r="C8289" i="1" s="1"/>
  <c r="H8288" i="1"/>
  <c r="C8288" i="1" s="1"/>
  <c r="H8287" i="1"/>
  <c r="C8287" i="1"/>
  <c r="H8286" i="1"/>
  <c r="C8286" i="1"/>
  <c r="H8285" i="1"/>
  <c r="C8285" i="1" s="1"/>
  <c r="H8284" i="1"/>
  <c r="C8284" i="1" s="1"/>
  <c r="H8283" i="1"/>
  <c r="C8283" i="1" s="1"/>
  <c r="H8282" i="1"/>
  <c r="C8282" i="1"/>
  <c r="H8281" i="1"/>
  <c r="C8281" i="1"/>
  <c r="H8280" i="1"/>
  <c r="C8280" i="1" s="1"/>
  <c r="H8279" i="1"/>
  <c r="C8279" i="1"/>
  <c r="H8278" i="1"/>
  <c r="C8278" i="1"/>
  <c r="H8277" i="1"/>
  <c r="C8277" i="1"/>
  <c r="H8276" i="1"/>
  <c r="C8276" i="1" s="1"/>
  <c r="H8275" i="1"/>
  <c r="C8275" i="1" s="1"/>
  <c r="H8274" i="1"/>
  <c r="C8274" i="1" s="1"/>
  <c r="H8273" i="1"/>
  <c r="C8273" i="1"/>
  <c r="H8272" i="1"/>
  <c r="C8272" i="1" s="1"/>
  <c r="H8271" i="1"/>
  <c r="C8271" i="1" s="1"/>
  <c r="H8270" i="1"/>
  <c r="C8270" i="1"/>
  <c r="H8269" i="1"/>
  <c r="C8269" i="1"/>
  <c r="H8268" i="1"/>
  <c r="C8268" i="1" s="1"/>
  <c r="H8267" i="1"/>
  <c r="C8267" i="1"/>
  <c r="H8266" i="1"/>
  <c r="C8266" i="1" s="1"/>
  <c r="H8265" i="1"/>
  <c r="C8265" i="1" s="1"/>
  <c r="H8264" i="1"/>
  <c r="C8264" i="1" s="1"/>
  <c r="H8263" i="1"/>
  <c r="C8263" i="1"/>
  <c r="H8262" i="1"/>
  <c r="C8262" i="1" s="1"/>
  <c r="H8261" i="1"/>
  <c r="C8261" i="1"/>
  <c r="H8260" i="1"/>
  <c r="C8260" i="1" s="1"/>
  <c r="H8259" i="1"/>
  <c r="C8259" i="1"/>
  <c r="H8258" i="1"/>
  <c r="C8258" i="1"/>
  <c r="H8257" i="1"/>
  <c r="C8257" i="1" s="1"/>
  <c r="H8256" i="1"/>
  <c r="C8256" i="1" s="1"/>
  <c r="H8255" i="1"/>
  <c r="C8255" i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/>
  <c r="H8248" i="1"/>
  <c r="C8248" i="1" s="1"/>
  <c r="H8247" i="1"/>
  <c r="C8247" i="1"/>
  <c r="H8246" i="1"/>
  <c r="C8246" i="1"/>
  <c r="H8245" i="1"/>
  <c r="C8245" i="1"/>
  <c r="H8244" i="1"/>
  <c r="C8244" i="1" s="1"/>
  <c r="H8243" i="1"/>
  <c r="C8243" i="1" s="1"/>
  <c r="H8242" i="1"/>
  <c r="C8242" i="1" s="1"/>
  <c r="H8241" i="1"/>
  <c r="C8241" i="1"/>
  <c r="H8240" i="1"/>
  <c r="C8240" i="1" s="1"/>
  <c r="H8239" i="1"/>
  <c r="C8239" i="1" s="1"/>
  <c r="H8238" i="1"/>
  <c r="C8238" i="1"/>
  <c r="H8237" i="1"/>
  <c r="C8237" i="1"/>
  <c r="H8236" i="1"/>
  <c r="C8236" i="1" s="1"/>
  <c r="H8235" i="1"/>
  <c r="C8235" i="1"/>
  <c r="H8234" i="1"/>
  <c r="C8234" i="1" s="1"/>
  <c r="H8233" i="1"/>
  <c r="C8233" i="1" s="1"/>
  <c r="H8232" i="1"/>
  <c r="C8232" i="1" s="1"/>
  <c r="H8231" i="1"/>
  <c r="C8231" i="1"/>
  <c r="H8230" i="1"/>
  <c r="C8230" i="1" s="1"/>
  <c r="H8229" i="1"/>
  <c r="C8229" i="1"/>
  <c r="H8228" i="1"/>
  <c r="C8228" i="1" s="1"/>
  <c r="H8227" i="1"/>
  <c r="C8227" i="1"/>
  <c r="H8226" i="1"/>
  <c r="C8226" i="1"/>
  <c r="H8225" i="1"/>
  <c r="C8225" i="1" s="1"/>
  <c r="H8224" i="1"/>
  <c r="C8224" i="1" s="1"/>
  <c r="H8223" i="1"/>
  <c r="C8223" i="1"/>
  <c r="H8222" i="1"/>
  <c r="C8222" i="1"/>
  <c r="H8221" i="1"/>
  <c r="C8221" i="1" s="1"/>
  <c r="H8220" i="1"/>
  <c r="C8220" i="1" s="1"/>
  <c r="H8219" i="1"/>
  <c r="C8219" i="1" s="1"/>
  <c r="H8218" i="1"/>
  <c r="C8218" i="1"/>
  <c r="H8217" i="1"/>
  <c r="C8217" i="1"/>
  <c r="H8216" i="1"/>
  <c r="C8216" i="1" s="1"/>
  <c r="H8215" i="1"/>
  <c r="C8215" i="1"/>
  <c r="H8214" i="1"/>
  <c r="C8214" i="1"/>
  <c r="H8213" i="1"/>
  <c r="C8213" i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/>
  <c r="H8204" i="1"/>
  <c r="C8204" i="1" s="1"/>
  <c r="H8203" i="1"/>
  <c r="C8203" i="1"/>
  <c r="H8202" i="1"/>
  <c r="C8202" i="1" s="1"/>
  <c r="H8201" i="1"/>
  <c r="C8201" i="1" s="1"/>
  <c r="H8200" i="1"/>
  <c r="C8200" i="1" s="1"/>
  <c r="H8199" i="1"/>
  <c r="C8199" i="1"/>
  <c r="H8198" i="1"/>
  <c r="C8198" i="1" s="1"/>
  <c r="H8197" i="1"/>
  <c r="C8197" i="1"/>
  <c r="H8196" i="1"/>
  <c r="C8196" i="1" s="1"/>
  <c r="H8195" i="1"/>
  <c r="C8195" i="1"/>
  <c r="H8194" i="1"/>
  <c r="C8194" i="1"/>
  <c r="H8193" i="1"/>
  <c r="C8193" i="1" s="1"/>
  <c r="H8192" i="1"/>
  <c r="C8192" i="1" s="1"/>
  <c r="H8191" i="1"/>
  <c r="C8191" i="1"/>
  <c r="H8190" i="1"/>
  <c r="C8190" i="1"/>
  <c r="H8189" i="1"/>
  <c r="C8189" i="1" s="1"/>
  <c r="H8188" i="1"/>
  <c r="C8188" i="1" s="1"/>
  <c r="H8187" i="1"/>
  <c r="C8187" i="1" s="1"/>
  <c r="H8186" i="1"/>
  <c r="C8186" i="1"/>
  <c r="H8185" i="1"/>
  <c r="C8185" i="1"/>
  <c r="H8184" i="1"/>
  <c r="C8184" i="1" s="1"/>
  <c r="H8183" i="1"/>
  <c r="C8183" i="1"/>
  <c r="H8182" i="1"/>
  <c r="C8182" i="1"/>
  <c r="H8181" i="1"/>
  <c r="C8181" i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/>
  <c r="H8166" i="1"/>
  <c r="C8166" i="1" s="1"/>
  <c r="H8165" i="1"/>
  <c r="C8165" i="1"/>
  <c r="H8164" i="1"/>
  <c r="C8164" i="1" s="1"/>
  <c r="H8163" i="1"/>
  <c r="C8163" i="1"/>
  <c r="H8162" i="1"/>
  <c r="C8162" i="1" s="1"/>
  <c r="H8161" i="1"/>
  <c r="C8161" i="1" s="1"/>
  <c r="H8160" i="1"/>
  <c r="C8160" i="1" s="1"/>
  <c r="H8159" i="1"/>
  <c r="C8159" i="1"/>
  <c r="H8158" i="1"/>
  <c r="C8158" i="1"/>
  <c r="H8157" i="1"/>
  <c r="C8157" i="1" s="1"/>
  <c r="H8156" i="1"/>
  <c r="C8156" i="1" s="1"/>
  <c r="H8155" i="1"/>
  <c r="C8155" i="1" s="1"/>
  <c r="H8154" i="1"/>
  <c r="C8154" i="1"/>
  <c r="H8153" i="1"/>
  <c r="C8153" i="1" s="1"/>
  <c r="H8152" i="1"/>
  <c r="C8152" i="1" s="1"/>
  <c r="H8151" i="1"/>
  <c r="C8151" i="1"/>
  <c r="H8150" i="1"/>
  <c r="C8150" i="1"/>
  <c r="H8149" i="1"/>
  <c r="C8149" i="1"/>
  <c r="H8148" i="1"/>
  <c r="C8148" i="1" s="1"/>
  <c r="H8147" i="1"/>
  <c r="C8147" i="1" s="1"/>
  <c r="H8146" i="1"/>
  <c r="C8146" i="1" s="1"/>
  <c r="H8145" i="1"/>
  <c r="C8145" i="1"/>
  <c r="H8144" i="1"/>
  <c r="C8144" i="1" s="1"/>
  <c r="H8143" i="1"/>
  <c r="C8143" i="1" s="1"/>
  <c r="H8142" i="1"/>
  <c r="C8142" i="1"/>
  <c r="H8141" i="1"/>
  <c r="C8141" i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/>
  <c r="H8134" i="1"/>
  <c r="C8134" i="1" s="1"/>
  <c r="H8133" i="1"/>
  <c r="C8133" i="1"/>
  <c r="H8132" i="1"/>
  <c r="C8132" i="1" s="1"/>
  <c r="H8131" i="1"/>
  <c r="C8131" i="1"/>
  <c r="H8130" i="1"/>
  <c r="C8130" i="1" s="1"/>
  <c r="H8129" i="1"/>
  <c r="C8129" i="1" s="1"/>
  <c r="H8128" i="1"/>
  <c r="C8128" i="1" s="1"/>
  <c r="H8127" i="1"/>
  <c r="C8127" i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 s="1"/>
  <c r="H8119" i="1"/>
  <c r="C8119" i="1"/>
  <c r="H8118" i="1"/>
  <c r="C8118" i="1"/>
  <c r="H8117" i="1"/>
  <c r="C8117" i="1"/>
  <c r="H8116" i="1"/>
  <c r="C8116" i="1" s="1"/>
  <c r="H8115" i="1"/>
  <c r="C8115" i="1" s="1"/>
  <c r="H8114" i="1"/>
  <c r="C8114" i="1" s="1"/>
  <c r="H8113" i="1"/>
  <c r="C8113" i="1"/>
  <c r="H8112" i="1"/>
  <c r="C8112" i="1" s="1"/>
  <c r="H8111" i="1"/>
  <c r="C8111" i="1" s="1"/>
  <c r="H8110" i="1"/>
  <c r="C8110" i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/>
  <c r="H8100" i="1"/>
  <c r="C8100" i="1" s="1"/>
  <c r="H8099" i="1"/>
  <c r="C8099" i="1"/>
  <c r="H8098" i="1"/>
  <c r="C8098" i="1" s="1"/>
  <c r="H8097" i="1"/>
  <c r="C8097" i="1" s="1"/>
  <c r="H8096" i="1"/>
  <c r="C8096" i="1" s="1"/>
  <c r="H8095" i="1"/>
  <c r="C8095" i="1"/>
  <c r="H8094" i="1"/>
  <c r="C8094" i="1"/>
  <c r="H8093" i="1"/>
  <c r="C8093" i="1" s="1"/>
  <c r="H8092" i="1"/>
  <c r="C8092" i="1" s="1"/>
  <c r="H8091" i="1"/>
  <c r="C8091" i="1" s="1"/>
  <c r="H8090" i="1"/>
  <c r="C8090" i="1"/>
  <c r="H8089" i="1"/>
  <c r="C8089" i="1" s="1"/>
  <c r="H8088" i="1"/>
  <c r="C8088" i="1" s="1"/>
  <c r="H8087" i="1"/>
  <c r="C8087" i="1"/>
  <c r="H8086" i="1"/>
  <c r="C8086" i="1"/>
  <c r="H8085" i="1"/>
  <c r="C8085" i="1"/>
  <c r="H8084" i="1"/>
  <c r="C8084" i="1" s="1"/>
  <c r="H8083" i="1"/>
  <c r="C8083" i="1" s="1"/>
  <c r="H8082" i="1"/>
  <c r="C8082" i="1" s="1"/>
  <c r="H8081" i="1"/>
  <c r="C8081" i="1"/>
  <c r="H8080" i="1"/>
  <c r="C8080" i="1" s="1"/>
  <c r="H8079" i="1"/>
  <c r="C8079" i="1" s="1"/>
  <c r="H8078" i="1"/>
  <c r="C8078" i="1"/>
  <c r="H8077" i="1"/>
  <c r="C8077" i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/>
  <c r="H8070" i="1"/>
  <c r="C8070" i="1" s="1"/>
  <c r="H8069" i="1"/>
  <c r="C8069" i="1"/>
  <c r="H8068" i="1"/>
  <c r="C8068" i="1" s="1"/>
  <c r="H8067" i="1"/>
  <c r="C8067" i="1"/>
  <c r="H8066" i="1"/>
  <c r="C8066" i="1" s="1"/>
  <c r="H8065" i="1"/>
  <c r="C8065" i="1" s="1"/>
  <c r="H8064" i="1"/>
  <c r="C8064" i="1" s="1"/>
  <c r="H8063" i="1"/>
  <c r="C8063" i="1"/>
  <c r="H8062" i="1"/>
  <c r="C8062" i="1"/>
  <c r="H8061" i="1"/>
  <c r="C8061" i="1" s="1"/>
  <c r="H8060" i="1"/>
  <c r="C8060" i="1" s="1"/>
  <c r="H8059" i="1"/>
  <c r="C8059" i="1" s="1"/>
  <c r="H8058" i="1"/>
  <c r="C8058" i="1"/>
  <c r="H8057" i="1"/>
  <c r="C8057" i="1" s="1"/>
  <c r="H8056" i="1"/>
  <c r="C8056" i="1" s="1"/>
  <c r="H8055" i="1"/>
  <c r="C8055" i="1"/>
  <c r="H8054" i="1"/>
  <c r="C8054" i="1"/>
  <c r="H8053" i="1"/>
  <c r="C8053" i="1"/>
  <c r="H8052" i="1"/>
  <c r="C8052" i="1" s="1"/>
  <c r="H8051" i="1"/>
  <c r="C8051" i="1" s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/>
  <c r="H8038" i="1"/>
  <c r="C8038" i="1" s="1"/>
  <c r="H8037" i="1"/>
  <c r="C8037" i="1"/>
  <c r="H8036" i="1"/>
  <c r="C8036" i="1" s="1"/>
  <c r="H8035" i="1"/>
  <c r="C8035" i="1"/>
  <c r="H8034" i="1"/>
  <c r="C8034" i="1" s="1"/>
  <c r="H8033" i="1"/>
  <c r="C8033" i="1" s="1"/>
  <c r="H8032" i="1"/>
  <c r="C8032" i="1" s="1"/>
  <c r="H8031" i="1"/>
  <c r="C8031" i="1"/>
  <c r="H8030" i="1"/>
  <c r="C8030" i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/>
  <c r="H8022" i="1"/>
  <c r="C8022" i="1"/>
  <c r="H8021" i="1"/>
  <c r="C8021" i="1"/>
  <c r="H8020" i="1"/>
  <c r="C8020" i="1" s="1"/>
  <c r="H8019" i="1"/>
  <c r="C8019" i="1" s="1"/>
  <c r="H8018" i="1"/>
  <c r="C8018" i="1" s="1"/>
  <c r="H8017" i="1"/>
  <c r="C8017" i="1"/>
  <c r="H8016" i="1"/>
  <c r="C8016" i="1" s="1"/>
  <c r="H8015" i="1"/>
  <c r="C8015" i="1" s="1"/>
  <c r="H8014" i="1"/>
  <c r="C8014" i="1"/>
  <c r="H8013" i="1"/>
  <c r="C8013" i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/>
  <c r="H8004" i="1"/>
  <c r="C8004" i="1" s="1"/>
  <c r="H8003" i="1"/>
  <c r="C8003" i="1"/>
  <c r="H8002" i="1"/>
  <c r="C8002" i="1" s="1"/>
  <c r="H8001" i="1"/>
  <c r="C8001" i="1" s="1"/>
  <c r="H8000" i="1"/>
  <c r="C8000" i="1" s="1"/>
  <c r="H7999" i="1"/>
  <c r="C7999" i="1"/>
  <c r="H7998" i="1"/>
  <c r="C7998" i="1"/>
  <c r="H7997" i="1"/>
  <c r="C7997" i="1"/>
  <c r="H7996" i="1"/>
  <c r="C7996" i="1" s="1"/>
  <c r="H7995" i="1"/>
  <c r="C7995" i="1" s="1"/>
  <c r="H7994" i="1"/>
  <c r="C7994" i="1"/>
  <c r="H7993" i="1"/>
  <c r="C7993" i="1" s="1"/>
  <c r="H7992" i="1"/>
  <c r="C7992" i="1" s="1"/>
  <c r="H7991" i="1"/>
  <c r="C7991" i="1"/>
  <c r="H7990" i="1"/>
  <c r="C7990" i="1"/>
  <c r="H7989" i="1"/>
  <c r="C7989" i="1"/>
  <c r="H7988" i="1"/>
  <c r="C7988" i="1" s="1"/>
  <c r="H7987" i="1"/>
  <c r="C7987" i="1" s="1"/>
  <c r="H7986" i="1"/>
  <c r="C7986" i="1" s="1"/>
  <c r="H7985" i="1"/>
  <c r="C7985" i="1"/>
  <c r="H7984" i="1"/>
  <c r="C7984" i="1" s="1"/>
  <c r="H7983" i="1"/>
  <c r="C7983" i="1" s="1"/>
  <c r="H7982" i="1"/>
  <c r="C7982" i="1" s="1"/>
  <c r="H7981" i="1"/>
  <c r="C7981" i="1"/>
  <c r="H7980" i="1"/>
  <c r="C7980" i="1" s="1"/>
  <c r="H7979" i="1"/>
  <c r="C7979" i="1" s="1"/>
  <c r="H7978" i="1"/>
  <c r="C7978" i="1" s="1"/>
  <c r="H7977" i="1"/>
  <c r="C7977" i="1"/>
  <c r="H7976" i="1"/>
  <c r="C7976" i="1" s="1"/>
  <c r="H7975" i="1"/>
  <c r="C7975" i="1" s="1"/>
  <c r="H7974" i="1"/>
  <c r="C7974" i="1" s="1"/>
  <c r="H7973" i="1"/>
  <c r="C7973" i="1" s="1"/>
  <c r="H7972" i="1"/>
  <c r="C7972" i="1"/>
  <c r="H7971" i="1"/>
  <c r="C7971" i="1" s="1"/>
  <c r="H7970" i="1"/>
  <c r="C7970" i="1" s="1"/>
  <c r="H7969" i="1"/>
  <c r="C7969" i="1"/>
  <c r="H7968" i="1"/>
  <c r="C7968" i="1"/>
  <c r="H7967" i="1"/>
  <c r="C7967" i="1"/>
  <c r="H7966" i="1"/>
  <c r="C7966" i="1" s="1"/>
  <c r="H7965" i="1"/>
  <c r="C7965" i="1"/>
  <c r="H7964" i="1"/>
  <c r="C7964" i="1"/>
  <c r="H7963" i="1"/>
  <c r="C7963" i="1"/>
  <c r="H7962" i="1"/>
  <c r="C7962" i="1" s="1"/>
  <c r="H7961" i="1"/>
  <c r="C7961" i="1"/>
  <c r="H7960" i="1"/>
  <c r="C7960" i="1"/>
  <c r="H7959" i="1"/>
  <c r="C7959" i="1"/>
  <c r="H7958" i="1"/>
  <c r="C7958" i="1" s="1"/>
  <c r="H7957" i="1"/>
  <c r="C7957" i="1"/>
  <c r="H7956" i="1"/>
  <c r="C7956" i="1"/>
  <c r="H7955" i="1"/>
  <c r="C7955" i="1"/>
  <c r="H7954" i="1"/>
  <c r="C7954" i="1" s="1"/>
  <c r="H7953" i="1"/>
  <c r="C7953" i="1"/>
  <c r="H7952" i="1"/>
  <c r="C7952" i="1"/>
  <c r="H7951" i="1"/>
  <c r="C7951" i="1"/>
  <c r="H7950" i="1"/>
  <c r="C7950" i="1" s="1"/>
  <c r="H7949" i="1"/>
  <c r="C7949" i="1"/>
  <c r="H7948" i="1"/>
  <c r="C7948" i="1"/>
  <c r="H7947" i="1"/>
  <c r="C7947" i="1"/>
  <c r="H7946" i="1"/>
  <c r="C7946" i="1" s="1"/>
  <c r="H7945" i="1"/>
  <c r="C7945" i="1"/>
  <c r="H7944" i="1"/>
  <c r="C7944" i="1"/>
  <c r="H7943" i="1"/>
  <c r="C7943" i="1"/>
  <c r="H7942" i="1"/>
  <c r="C7942" i="1" s="1"/>
  <c r="H7941" i="1"/>
  <c r="C7941" i="1"/>
  <c r="H7940" i="1"/>
  <c r="C7940" i="1"/>
  <c r="H7939" i="1"/>
  <c r="C7939" i="1"/>
  <c r="H7938" i="1"/>
  <c r="C7938" i="1" s="1"/>
  <c r="H7937" i="1"/>
  <c r="C7937" i="1"/>
  <c r="H7936" i="1"/>
  <c r="C7936" i="1"/>
  <c r="H7935" i="1"/>
  <c r="C7935" i="1"/>
  <c r="H7934" i="1"/>
  <c r="C7934" i="1" s="1"/>
  <c r="H7933" i="1"/>
  <c r="C7933" i="1"/>
  <c r="H7932" i="1"/>
  <c r="C7932" i="1"/>
  <c r="H7931" i="1"/>
  <c r="C7931" i="1"/>
  <c r="H7930" i="1"/>
  <c r="C7930" i="1" s="1"/>
  <c r="H7929" i="1"/>
  <c r="C7929" i="1"/>
  <c r="H7928" i="1"/>
  <c r="C7928" i="1"/>
  <c r="H7927" i="1"/>
  <c r="C7927" i="1"/>
  <c r="H7926" i="1"/>
  <c r="C7926" i="1" s="1"/>
  <c r="H7925" i="1"/>
  <c r="C7925" i="1"/>
  <c r="H7924" i="1"/>
  <c r="C7924" i="1"/>
  <c r="H7923" i="1"/>
  <c r="C7923" i="1"/>
  <c r="H7922" i="1"/>
  <c r="C7922" i="1" s="1"/>
  <c r="H7921" i="1"/>
  <c r="C7921" i="1"/>
  <c r="H7920" i="1"/>
  <c r="C7920" i="1"/>
  <c r="H7919" i="1"/>
  <c r="C7919" i="1"/>
  <c r="H7918" i="1"/>
  <c r="C7918" i="1" s="1"/>
  <c r="H7917" i="1"/>
  <c r="C7917" i="1"/>
  <c r="H7916" i="1"/>
  <c r="C7916" i="1"/>
  <c r="H7915" i="1"/>
  <c r="C7915" i="1"/>
  <c r="H7914" i="1"/>
  <c r="C7914" i="1" s="1"/>
  <c r="H7913" i="1"/>
  <c r="C7913" i="1"/>
  <c r="H7912" i="1"/>
  <c r="C7912" i="1"/>
  <c r="H7911" i="1"/>
  <c r="C7911" i="1"/>
  <c r="H7910" i="1"/>
  <c r="C7910" i="1" s="1"/>
  <c r="H7909" i="1"/>
  <c r="C7909" i="1"/>
  <c r="H7908" i="1"/>
  <c r="C7908" i="1"/>
  <c r="H7907" i="1"/>
  <c r="C7907" i="1"/>
  <c r="H7906" i="1"/>
  <c r="C7906" i="1" s="1"/>
  <c r="H7905" i="1"/>
  <c r="C7905" i="1"/>
  <c r="H7904" i="1"/>
  <c r="C7904" i="1"/>
  <c r="H7903" i="1"/>
  <c r="C7903" i="1"/>
  <c r="H7902" i="1"/>
  <c r="C7902" i="1" s="1"/>
  <c r="H7901" i="1"/>
  <c r="C7901" i="1"/>
  <c r="H7900" i="1"/>
  <c r="C7900" i="1"/>
  <c r="H7899" i="1"/>
  <c r="C7899" i="1"/>
  <c r="H7898" i="1"/>
  <c r="C7898" i="1" s="1"/>
  <c r="H7897" i="1"/>
  <c r="C7897" i="1"/>
  <c r="H7896" i="1"/>
  <c r="C7896" i="1"/>
  <c r="H7895" i="1"/>
  <c r="C7895" i="1"/>
  <c r="H7894" i="1"/>
  <c r="C7894" i="1" s="1"/>
  <c r="H7893" i="1"/>
  <c r="C7893" i="1"/>
  <c r="H7892" i="1"/>
  <c r="C7892" i="1"/>
  <c r="H7891" i="1"/>
  <c r="C7891" i="1"/>
  <c r="H7890" i="1"/>
  <c r="C7890" i="1" s="1"/>
  <c r="H7889" i="1"/>
  <c r="C7889" i="1"/>
  <c r="H7888" i="1"/>
  <c r="C7888" i="1"/>
  <c r="H7887" i="1"/>
  <c r="C7887" i="1"/>
  <c r="H7886" i="1"/>
  <c r="C7886" i="1" s="1"/>
  <c r="H7885" i="1"/>
  <c r="C7885" i="1"/>
  <c r="H7884" i="1"/>
  <c r="C7884" i="1"/>
  <c r="H7883" i="1"/>
  <c r="C7883" i="1"/>
  <c r="H7882" i="1"/>
  <c r="C7882" i="1" s="1"/>
  <c r="H7881" i="1"/>
  <c r="C7881" i="1"/>
  <c r="H7880" i="1"/>
  <c r="C7880" i="1"/>
  <c r="H7879" i="1"/>
  <c r="C7879" i="1"/>
  <c r="H7878" i="1"/>
  <c r="C7878" i="1" s="1"/>
  <c r="H7877" i="1"/>
  <c r="C7877" i="1"/>
  <c r="H7876" i="1"/>
  <c r="C7876" i="1"/>
  <c r="H7875" i="1"/>
  <c r="C7875" i="1"/>
  <c r="H7874" i="1"/>
  <c r="C7874" i="1" s="1"/>
  <c r="H7873" i="1"/>
  <c r="C7873" i="1"/>
  <c r="H7872" i="1"/>
  <c r="C7872" i="1"/>
  <c r="H7871" i="1"/>
  <c r="C7871" i="1"/>
  <c r="H7870" i="1"/>
  <c r="C7870" i="1" s="1"/>
  <c r="H7869" i="1"/>
  <c r="C7869" i="1"/>
  <c r="H7868" i="1"/>
  <c r="C7868" i="1"/>
  <c r="H7867" i="1"/>
  <c r="C7867" i="1"/>
  <c r="H7866" i="1"/>
  <c r="C7866" i="1" s="1"/>
  <c r="H7865" i="1"/>
  <c r="C7865" i="1"/>
  <c r="H7864" i="1"/>
  <c r="C7864" i="1"/>
  <c r="H7863" i="1"/>
  <c r="C7863" i="1"/>
  <c r="H7862" i="1"/>
  <c r="C7862" i="1" s="1"/>
  <c r="H7861" i="1"/>
  <c r="C7861" i="1"/>
  <c r="H7860" i="1"/>
  <c r="C7860" i="1"/>
  <c r="H7859" i="1"/>
  <c r="C7859" i="1"/>
  <c r="H7858" i="1"/>
  <c r="C7858" i="1" s="1"/>
  <c r="H7857" i="1"/>
  <c r="C7857" i="1"/>
  <c r="H7856" i="1"/>
  <c r="C7856" i="1"/>
  <c r="H7855" i="1"/>
  <c r="C7855" i="1" s="1"/>
  <c r="H7854" i="1"/>
  <c r="C7854" i="1" s="1"/>
  <c r="H7853" i="1"/>
  <c r="C7853" i="1"/>
  <c r="H7852" i="1"/>
  <c r="C7852" i="1"/>
  <c r="H7851" i="1"/>
  <c r="C7851" i="1"/>
  <c r="H7850" i="1"/>
  <c r="C7850" i="1" s="1"/>
  <c r="H7849" i="1"/>
  <c r="C7849" i="1"/>
  <c r="H7848" i="1"/>
  <c r="C7848" i="1"/>
  <c r="H7847" i="1"/>
  <c r="C7847" i="1"/>
  <c r="H7846" i="1"/>
  <c r="C7846" i="1" s="1"/>
  <c r="H7845" i="1"/>
  <c r="C7845" i="1"/>
  <c r="H7844" i="1"/>
  <c r="C7844" i="1"/>
  <c r="H7843" i="1"/>
  <c r="C7843" i="1"/>
  <c r="H7842" i="1"/>
  <c r="C7842" i="1" s="1"/>
  <c r="H7841" i="1"/>
  <c r="C7841" i="1"/>
  <c r="H7840" i="1"/>
  <c r="C7840" i="1"/>
  <c r="H7839" i="1"/>
  <c r="C7839" i="1" s="1"/>
  <c r="H7838" i="1"/>
  <c r="C7838" i="1" s="1"/>
  <c r="H7837" i="1"/>
  <c r="C7837" i="1"/>
  <c r="H7836" i="1"/>
  <c r="C7836" i="1"/>
  <c r="H7835" i="1"/>
  <c r="C7835" i="1" s="1"/>
  <c r="H7834" i="1"/>
  <c r="C7834" i="1" s="1"/>
  <c r="H7833" i="1"/>
  <c r="C7833" i="1"/>
  <c r="H7832" i="1"/>
  <c r="C7832" i="1"/>
  <c r="H7831" i="1"/>
  <c r="C7831" i="1" s="1"/>
  <c r="H7830" i="1"/>
  <c r="C7830" i="1" s="1"/>
  <c r="H7829" i="1"/>
  <c r="C7829" i="1"/>
  <c r="H7828" i="1"/>
  <c r="C7828" i="1"/>
  <c r="H7827" i="1"/>
  <c r="C7827" i="1"/>
  <c r="H7826" i="1"/>
  <c r="C7826" i="1" s="1"/>
  <c r="H7825" i="1"/>
  <c r="C7825" i="1"/>
  <c r="H7824" i="1"/>
  <c r="C7824" i="1"/>
  <c r="H7823" i="1"/>
  <c r="C7823" i="1" s="1"/>
  <c r="H7822" i="1"/>
  <c r="C7822" i="1" s="1"/>
  <c r="H7821" i="1"/>
  <c r="C7821" i="1"/>
  <c r="H7820" i="1"/>
  <c r="C7820" i="1"/>
  <c r="H7819" i="1"/>
  <c r="C7819" i="1"/>
  <c r="H7818" i="1"/>
  <c r="C7818" i="1" s="1"/>
  <c r="H7817" i="1"/>
  <c r="C7817" i="1"/>
  <c r="H7816" i="1"/>
  <c r="C7816" i="1"/>
  <c r="H7815" i="1"/>
  <c r="C7815" i="1"/>
  <c r="H7814" i="1"/>
  <c r="C7814" i="1" s="1"/>
  <c r="H7813" i="1"/>
  <c r="C7813" i="1"/>
  <c r="H7812" i="1"/>
  <c r="C7812" i="1"/>
  <c r="H7811" i="1"/>
  <c r="C7811" i="1" s="1"/>
  <c r="H7810" i="1"/>
  <c r="C7810" i="1" s="1"/>
  <c r="H7809" i="1"/>
  <c r="C7809" i="1"/>
  <c r="H7808" i="1"/>
  <c r="C7808" i="1"/>
  <c r="H7807" i="1"/>
  <c r="C7807" i="1" s="1"/>
  <c r="H7806" i="1"/>
  <c r="C7806" i="1" s="1"/>
  <c r="H7805" i="1"/>
  <c r="C7805" i="1"/>
  <c r="H7804" i="1"/>
  <c r="C7804" i="1"/>
  <c r="H7803" i="1"/>
  <c r="C7803" i="1" s="1"/>
  <c r="H7802" i="1"/>
  <c r="C7802" i="1" s="1"/>
  <c r="H7801" i="1"/>
  <c r="C7801" i="1"/>
  <c r="H7800" i="1"/>
  <c r="C7800" i="1"/>
  <c r="H7799" i="1"/>
  <c r="C7799" i="1" s="1"/>
  <c r="H7798" i="1"/>
  <c r="C7798" i="1" s="1"/>
  <c r="H7797" i="1"/>
  <c r="C7797" i="1"/>
  <c r="H7796" i="1"/>
  <c r="C7796" i="1"/>
  <c r="H7795" i="1"/>
  <c r="C7795" i="1"/>
  <c r="H7794" i="1"/>
  <c r="C7794" i="1" s="1"/>
  <c r="H7793" i="1"/>
  <c r="C7793" i="1"/>
  <c r="H7792" i="1"/>
  <c r="C7792" i="1"/>
  <c r="H7791" i="1"/>
  <c r="C7791" i="1" s="1"/>
  <c r="H7790" i="1"/>
  <c r="C7790" i="1" s="1"/>
  <c r="H7789" i="1"/>
  <c r="C7789" i="1"/>
  <c r="H7788" i="1"/>
  <c r="C7788" i="1"/>
  <c r="H7787" i="1"/>
  <c r="C7787" i="1"/>
  <c r="H7786" i="1"/>
  <c r="C7786" i="1" s="1"/>
  <c r="H7785" i="1"/>
  <c r="C7785" i="1"/>
  <c r="H7784" i="1"/>
  <c r="C7784" i="1"/>
  <c r="H7783" i="1"/>
  <c r="C7783" i="1"/>
  <c r="H7782" i="1"/>
  <c r="C7782" i="1" s="1"/>
  <c r="H7781" i="1"/>
  <c r="C7781" i="1"/>
  <c r="H7780" i="1"/>
  <c r="C7780" i="1"/>
  <c r="H7779" i="1"/>
  <c r="C7779" i="1"/>
  <c r="H7778" i="1"/>
  <c r="C7778" i="1" s="1"/>
  <c r="H7777" i="1"/>
  <c r="C7777" i="1"/>
  <c r="H7776" i="1"/>
  <c r="C7776" i="1"/>
  <c r="H7775" i="1"/>
  <c r="C7775" i="1" s="1"/>
  <c r="H7774" i="1"/>
  <c r="C7774" i="1" s="1"/>
  <c r="H7773" i="1"/>
  <c r="C7773" i="1"/>
  <c r="H7772" i="1"/>
  <c r="C7772" i="1"/>
  <c r="H7771" i="1"/>
  <c r="C7771" i="1" s="1"/>
  <c r="H7770" i="1"/>
  <c r="C7770" i="1" s="1"/>
  <c r="H7769" i="1"/>
  <c r="C7769" i="1"/>
  <c r="H7768" i="1"/>
  <c r="C7768" i="1"/>
  <c r="H7767" i="1"/>
  <c r="C7767" i="1" s="1"/>
  <c r="H7766" i="1"/>
  <c r="C7766" i="1" s="1"/>
  <c r="H7765" i="1"/>
  <c r="C7765" i="1"/>
  <c r="H7764" i="1"/>
  <c r="C7764" i="1"/>
  <c r="H7763" i="1"/>
  <c r="C7763" i="1"/>
  <c r="H7762" i="1"/>
  <c r="C7762" i="1" s="1"/>
  <c r="H7761" i="1"/>
  <c r="C7761" i="1"/>
  <c r="H7760" i="1"/>
  <c r="C7760" i="1"/>
  <c r="H7759" i="1"/>
  <c r="C7759" i="1" s="1"/>
  <c r="H7758" i="1"/>
  <c r="C7758" i="1" s="1"/>
  <c r="H7757" i="1"/>
  <c r="C7757" i="1"/>
  <c r="H7756" i="1"/>
  <c r="C7756" i="1"/>
  <c r="H7755" i="1"/>
  <c r="C7755" i="1"/>
  <c r="H7754" i="1"/>
  <c r="C7754" i="1" s="1"/>
  <c r="H7753" i="1"/>
  <c r="C7753" i="1"/>
  <c r="H7752" i="1"/>
  <c r="C7752" i="1"/>
  <c r="H7751" i="1"/>
  <c r="C7751" i="1"/>
  <c r="H7750" i="1"/>
  <c r="C7750" i="1" s="1"/>
  <c r="H7749" i="1"/>
  <c r="C7749" i="1"/>
  <c r="H7748" i="1"/>
  <c r="C7748" i="1"/>
  <c r="H7747" i="1"/>
  <c r="C7747" i="1" s="1"/>
  <c r="H7746" i="1"/>
  <c r="C7746" i="1" s="1"/>
  <c r="H7745" i="1"/>
  <c r="C7745" i="1"/>
  <c r="H7744" i="1"/>
  <c r="C7744" i="1"/>
  <c r="H7743" i="1"/>
  <c r="C7743" i="1" s="1"/>
  <c r="H7742" i="1"/>
  <c r="C7742" i="1" s="1"/>
  <c r="H7741" i="1"/>
  <c r="C7741" i="1"/>
  <c r="H7740" i="1"/>
  <c r="C7740" i="1"/>
  <c r="H7739" i="1"/>
  <c r="C7739" i="1" s="1"/>
  <c r="H7738" i="1"/>
  <c r="C7738" i="1" s="1"/>
  <c r="H7737" i="1"/>
  <c r="C7737" i="1"/>
  <c r="H7736" i="1"/>
  <c r="C7736" i="1"/>
  <c r="H7735" i="1"/>
  <c r="C7735" i="1" s="1"/>
  <c r="H7734" i="1"/>
  <c r="C7734" i="1" s="1"/>
  <c r="H7733" i="1"/>
  <c r="C7733" i="1"/>
  <c r="H7732" i="1"/>
  <c r="C7732" i="1"/>
  <c r="H7731" i="1"/>
  <c r="C7731" i="1"/>
  <c r="H7730" i="1"/>
  <c r="C7730" i="1" s="1"/>
  <c r="H7729" i="1"/>
  <c r="C7729" i="1"/>
  <c r="H7728" i="1"/>
  <c r="C7728" i="1"/>
  <c r="H7727" i="1"/>
  <c r="C7727" i="1" s="1"/>
  <c r="H7726" i="1"/>
  <c r="C7726" i="1" s="1"/>
  <c r="H7725" i="1"/>
  <c r="C7725" i="1"/>
  <c r="H7724" i="1"/>
  <c r="C7724" i="1"/>
  <c r="H7723" i="1"/>
  <c r="C7723" i="1"/>
  <c r="H7722" i="1"/>
  <c r="C7722" i="1" s="1"/>
  <c r="H7721" i="1"/>
  <c r="C7721" i="1"/>
  <c r="H7720" i="1"/>
  <c r="C7720" i="1"/>
  <c r="H7719" i="1"/>
  <c r="C7719" i="1"/>
  <c r="H7718" i="1"/>
  <c r="C7718" i="1" s="1"/>
  <c r="H7717" i="1"/>
  <c r="C7717" i="1"/>
  <c r="H7716" i="1"/>
  <c r="C7716" i="1"/>
  <c r="H7715" i="1"/>
  <c r="C7715" i="1" s="1"/>
  <c r="H7714" i="1"/>
  <c r="C7714" i="1" s="1"/>
  <c r="H7713" i="1"/>
  <c r="C7713" i="1"/>
  <c r="H7712" i="1"/>
  <c r="C7712" i="1"/>
  <c r="H7711" i="1"/>
  <c r="C7711" i="1" s="1"/>
  <c r="H7710" i="1"/>
  <c r="C7710" i="1" s="1"/>
  <c r="H7709" i="1"/>
  <c r="C7709" i="1"/>
  <c r="H7708" i="1"/>
  <c r="C7708" i="1"/>
  <c r="H7707" i="1"/>
  <c r="C7707" i="1" s="1"/>
  <c r="H7706" i="1"/>
  <c r="C7706" i="1" s="1"/>
  <c r="H7705" i="1"/>
  <c r="C7705" i="1"/>
  <c r="H7704" i="1"/>
  <c r="C7704" i="1"/>
  <c r="H7703" i="1"/>
  <c r="C7703" i="1" s="1"/>
  <c r="H7702" i="1"/>
  <c r="C7702" i="1" s="1"/>
  <c r="H7701" i="1"/>
  <c r="C7701" i="1"/>
  <c r="H7700" i="1"/>
  <c r="C7700" i="1"/>
  <c r="H7699" i="1"/>
  <c r="C7699" i="1"/>
  <c r="H7698" i="1"/>
  <c r="C7698" i="1" s="1"/>
  <c r="H7697" i="1"/>
  <c r="C7697" i="1"/>
  <c r="H7696" i="1"/>
  <c r="C7696" i="1"/>
  <c r="H7695" i="1"/>
  <c r="C7695" i="1" s="1"/>
  <c r="H7694" i="1"/>
  <c r="C7694" i="1" s="1"/>
  <c r="H7693" i="1"/>
  <c r="C7693" i="1"/>
  <c r="H7692" i="1"/>
  <c r="C7692" i="1"/>
  <c r="H7691" i="1"/>
  <c r="C7691" i="1" s="1"/>
  <c r="H7690" i="1"/>
  <c r="C7690" i="1" s="1"/>
  <c r="H7689" i="1"/>
  <c r="C7689" i="1"/>
  <c r="H7688" i="1"/>
  <c r="C7688" i="1"/>
  <c r="H7687" i="1"/>
  <c r="C7687" i="1" s="1"/>
  <c r="H7686" i="1"/>
  <c r="C7686" i="1" s="1"/>
  <c r="H7685" i="1"/>
  <c r="C7685" i="1"/>
  <c r="H7684" i="1"/>
  <c r="C7684" i="1"/>
  <c r="H7683" i="1"/>
  <c r="C7683" i="1"/>
  <c r="H7682" i="1"/>
  <c r="C7682" i="1" s="1"/>
  <c r="H7681" i="1"/>
  <c r="C7681" i="1"/>
  <c r="H7680" i="1"/>
  <c r="C7680" i="1"/>
  <c r="H7679" i="1"/>
  <c r="C7679" i="1" s="1"/>
  <c r="H7678" i="1"/>
  <c r="C7678" i="1" s="1"/>
  <c r="H7677" i="1"/>
  <c r="C7677" i="1"/>
  <c r="H7676" i="1"/>
  <c r="C7676" i="1"/>
  <c r="H7675" i="1"/>
  <c r="C7675" i="1" s="1"/>
  <c r="H7674" i="1"/>
  <c r="C7674" i="1" s="1"/>
  <c r="H7673" i="1"/>
  <c r="C7673" i="1"/>
  <c r="H7672" i="1"/>
  <c r="C7672" i="1"/>
  <c r="H7671" i="1"/>
  <c r="C7671" i="1" s="1"/>
  <c r="H7670" i="1"/>
  <c r="C7670" i="1" s="1"/>
  <c r="H7669" i="1"/>
  <c r="C7669" i="1"/>
  <c r="H7668" i="1"/>
  <c r="C7668" i="1"/>
  <c r="H7667" i="1"/>
  <c r="C7667" i="1"/>
  <c r="H7666" i="1"/>
  <c r="C7666" i="1" s="1"/>
  <c r="H7665" i="1"/>
  <c r="C7665" i="1"/>
  <c r="H7664" i="1"/>
  <c r="C7664" i="1"/>
  <c r="H7663" i="1"/>
  <c r="C7663" i="1" s="1"/>
  <c r="H7662" i="1"/>
  <c r="C7662" i="1" s="1"/>
  <c r="H7661" i="1"/>
  <c r="C7661" i="1"/>
  <c r="H7660" i="1"/>
  <c r="C7660" i="1"/>
  <c r="H7659" i="1"/>
  <c r="C7659" i="1"/>
  <c r="H7658" i="1"/>
  <c r="C7658" i="1" s="1"/>
  <c r="H7657" i="1"/>
  <c r="C7657" i="1"/>
  <c r="H7656" i="1"/>
  <c r="C7656" i="1"/>
  <c r="H7655" i="1"/>
  <c r="C7655" i="1"/>
  <c r="H7654" i="1"/>
  <c r="C7654" i="1" s="1"/>
  <c r="H7653" i="1"/>
  <c r="C7653" i="1"/>
  <c r="H7652" i="1"/>
  <c r="C7652" i="1"/>
  <c r="H7651" i="1"/>
  <c r="C7651" i="1" s="1"/>
  <c r="H7650" i="1"/>
  <c r="C7650" i="1" s="1"/>
  <c r="H7649" i="1"/>
  <c r="C7649" i="1"/>
  <c r="H7648" i="1"/>
  <c r="C7648" i="1"/>
  <c r="H7647" i="1"/>
  <c r="C7647" i="1" s="1"/>
  <c r="H7646" i="1"/>
  <c r="C7646" i="1" s="1"/>
  <c r="H7645" i="1"/>
  <c r="C7645" i="1"/>
  <c r="H7644" i="1"/>
  <c r="C7644" i="1"/>
  <c r="H7643" i="1"/>
  <c r="C7643" i="1" s="1"/>
  <c r="H7642" i="1"/>
  <c r="C7642" i="1" s="1"/>
  <c r="H7641" i="1"/>
  <c r="C7641" i="1"/>
  <c r="H7640" i="1"/>
  <c r="C7640" i="1"/>
  <c r="H7639" i="1"/>
  <c r="C7639" i="1" s="1"/>
  <c r="H7638" i="1"/>
  <c r="C7638" i="1" s="1"/>
  <c r="H7637" i="1"/>
  <c r="C7637" i="1"/>
  <c r="H7636" i="1"/>
  <c r="C7636" i="1"/>
  <c r="H7635" i="1"/>
  <c r="C7635" i="1"/>
  <c r="H7634" i="1"/>
  <c r="C7634" i="1" s="1"/>
  <c r="H7633" i="1"/>
  <c r="C7633" i="1"/>
  <c r="H7632" i="1"/>
  <c r="C7632" i="1"/>
  <c r="H7631" i="1"/>
  <c r="C7631" i="1" s="1"/>
  <c r="H7630" i="1"/>
  <c r="C7630" i="1" s="1"/>
  <c r="H7629" i="1"/>
  <c r="C7629" i="1"/>
  <c r="H7628" i="1"/>
  <c r="C7628" i="1"/>
  <c r="H7627" i="1"/>
  <c r="C7627" i="1"/>
  <c r="H7626" i="1"/>
  <c r="C7626" i="1" s="1"/>
  <c r="H7625" i="1"/>
  <c r="C7625" i="1"/>
  <c r="H7624" i="1"/>
  <c r="C7624" i="1"/>
  <c r="H7623" i="1"/>
  <c r="C7623" i="1"/>
  <c r="H7622" i="1"/>
  <c r="C7622" i="1" s="1"/>
  <c r="H7621" i="1"/>
  <c r="C7621" i="1"/>
  <c r="H7620" i="1"/>
  <c r="C7620" i="1"/>
  <c r="H7619" i="1"/>
  <c r="C7619" i="1"/>
  <c r="H7618" i="1"/>
  <c r="C7618" i="1" s="1"/>
  <c r="H7617" i="1"/>
  <c r="C7617" i="1"/>
  <c r="H7616" i="1"/>
  <c r="C7616" i="1"/>
  <c r="H7615" i="1"/>
  <c r="C7615" i="1" s="1"/>
  <c r="H7614" i="1"/>
  <c r="C7614" i="1" s="1"/>
  <c r="H7613" i="1"/>
  <c r="C7613" i="1"/>
  <c r="H7612" i="1"/>
  <c r="C7612" i="1"/>
  <c r="H7611" i="1"/>
  <c r="C7611" i="1" s="1"/>
  <c r="H7610" i="1"/>
  <c r="C7610" i="1" s="1"/>
  <c r="H7609" i="1"/>
  <c r="C7609" i="1"/>
  <c r="H7608" i="1"/>
  <c r="C7608" i="1"/>
  <c r="H7607" i="1"/>
  <c r="C7607" i="1" s="1"/>
  <c r="H7606" i="1"/>
  <c r="C7606" i="1" s="1"/>
  <c r="H7605" i="1"/>
  <c r="C7605" i="1"/>
  <c r="H7604" i="1"/>
  <c r="C7604" i="1"/>
  <c r="H7603" i="1"/>
  <c r="C7603" i="1"/>
  <c r="H7602" i="1"/>
  <c r="C7602" i="1" s="1"/>
  <c r="H7601" i="1"/>
  <c r="C7601" i="1"/>
  <c r="H7600" i="1"/>
  <c r="C7600" i="1"/>
  <c r="H7599" i="1"/>
  <c r="C7599" i="1" s="1"/>
  <c r="H7598" i="1"/>
  <c r="C7598" i="1" s="1"/>
  <c r="H7597" i="1"/>
  <c r="C7597" i="1"/>
  <c r="H7596" i="1"/>
  <c r="C7596" i="1"/>
  <c r="H7595" i="1"/>
  <c r="C7595" i="1"/>
  <c r="H7594" i="1"/>
  <c r="C7594" i="1" s="1"/>
  <c r="H7593" i="1"/>
  <c r="C7593" i="1"/>
  <c r="H7592" i="1"/>
  <c r="C7592" i="1"/>
  <c r="H7591" i="1"/>
  <c r="C7591" i="1"/>
  <c r="H7590" i="1"/>
  <c r="C7590" i="1" s="1"/>
  <c r="H7589" i="1"/>
  <c r="C7589" i="1"/>
  <c r="H7588" i="1"/>
  <c r="C7588" i="1"/>
  <c r="H7587" i="1"/>
  <c r="C7587" i="1"/>
  <c r="H7586" i="1"/>
  <c r="C7586" i="1" s="1"/>
  <c r="H7585" i="1"/>
  <c r="C7585" i="1"/>
  <c r="H7584" i="1"/>
  <c r="C7584" i="1"/>
  <c r="H7583" i="1"/>
  <c r="C7583" i="1" s="1"/>
  <c r="H7582" i="1"/>
  <c r="C7582" i="1" s="1"/>
  <c r="H7581" i="1"/>
  <c r="C7581" i="1"/>
  <c r="H7580" i="1"/>
  <c r="C7580" i="1"/>
  <c r="H7579" i="1"/>
  <c r="C7579" i="1" s="1"/>
  <c r="H7578" i="1"/>
  <c r="C7578" i="1" s="1"/>
  <c r="H7577" i="1"/>
  <c r="C7577" i="1"/>
  <c r="H7576" i="1"/>
  <c r="C7576" i="1"/>
  <c r="H7575" i="1"/>
  <c r="C7575" i="1" s="1"/>
  <c r="H7574" i="1"/>
  <c r="C7574" i="1" s="1"/>
  <c r="H7573" i="1"/>
  <c r="C7573" i="1"/>
  <c r="H7572" i="1"/>
  <c r="C7572" i="1"/>
  <c r="H7571" i="1"/>
  <c r="C7571" i="1"/>
  <c r="H7570" i="1"/>
  <c r="C7570" i="1" s="1"/>
  <c r="H7569" i="1"/>
  <c r="C7569" i="1"/>
  <c r="H7568" i="1"/>
  <c r="C7568" i="1"/>
  <c r="H7567" i="1"/>
  <c r="C7567" i="1" s="1"/>
  <c r="H7566" i="1"/>
  <c r="C7566" i="1" s="1"/>
  <c r="H7565" i="1"/>
  <c r="C7565" i="1"/>
  <c r="H7564" i="1"/>
  <c r="C7564" i="1"/>
  <c r="H7563" i="1"/>
  <c r="C7563" i="1"/>
  <c r="H7562" i="1"/>
  <c r="C7562" i="1" s="1"/>
  <c r="H7561" i="1"/>
  <c r="C7561" i="1"/>
  <c r="H7560" i="1"/>
  <c r="C7560" i="1"/>
  <c r="H7559" i="1"/>
  <c r="C7559" i="1"/>
  <c r="H7558" i="1"/>
  <c r="C7558" i="1" s="1"/>
  <c r="H7557" i="1"/>
  <c r="C7557" i="1"/>
  <c r="H7556" i="1"/>
  <c r="C7556" i="1"/>
  <c r="H7555" i="1"/>
  <c r="C7555" i="1"/>
  <c r="H7554" i="1"/>
  <c r="C7554" i="1" s="1"/>
  <c r="H7553" i="1"/>
  <c r="C7553" i="1"/>
  <c r="H7552" i="1"/>
  <c r="C7552" i="1"/>
  <c r="H7551" i="1"/>
  <c r="C7551" i="1" s="1"/>
  <c r="H7550" i="1"/>
  <c r="C7550" i="1" s="1"/>
  <c r="H7549" i="1"/>
  <c r="C7549" i="1"/>
  <c r="H7548" i="1"/>
  <c r="C7548" i="1"/>
  <c r="H7547" i="1"/>
  <c r="C7547" i="1" s="1"/>
  <c r="H7546" i="1"/>
  <c r="C7546" i="1" s="1"/>
  <c r="H7545" i="1"/>
  <c r="C7545" i="1"/>
  <c r="H7544" i="1"/>
  <c r="C7544" i="1"/>
  <c r="H7543" i="1"/>
  <c r="C7543" i="1" s="1"/>
  <c r="H7542" i="1"/>
  <c r="C7542" i="1" s="1"/>
  <c r="H7541" i="1"/>
  <c r="C7541" i="1"/>
  <c r="H7540" i="1"/>
  <c r="C7540" i="1"/>
  <c r="H7539" i="1"/>
  <c r="C7539" i="1"/>
  <c r="H7538" i="1"/>
  <c r="C7538" i="1" s="1"/>
  <c r="H7537" i="1"/>
  <c r="C7537" i="1"/>
  <c r="H7536" i="1"/>
  <c r="C7536" i="1"/>
  <c r="H7535" i="1"/>
  <c r="C7535" i="1" s="1"/>
  <c r="H7534" i="1"/>
  <c r="C7534" i="1" s="1"/>
  <c r="H7533" i="1"/>
  <c r="C7533" i="1"/>
  <c r="H7532" i="1"/>
  <c r="C7532" i="1"/>
  <c r="H7531" i="1"/>
  <c r="C7531" i="1"/>
  <c r="H7530" i="1"/>
  <c r="C7530" i="1" s="1"/>
  <c r="H7529" i="1"/>
  <c r="C7529" i="1"/>
  <c r="H7528" i="1"/>
  <c r="C7528" i="1"/>
  <c r="H7527" i="1"/>
  <c r="C7527" i="1"/>
  <c r="H7526" i="1"/>
  <c r="C7526" i="1" s="1"/>
  <c r="H7525" i="1"/>
  <c r="C7525" i="1"/>
  <c r="H7524" i="1"/>
  <c r="C7524" i="1"/>
  <c r="H7523" i="1"/>
  <c r="C7523" i="1"/>
  <c r="H7522" i="1"/>
  <c r="C7522" i="1" s="1"/>
  <c r="H7521" i="1"/>
  <c r="C7521" i="1"/>
  <c r="H7520" i="1"/>
  <c r="C7520" i="1"/>
  <c r="H7519" i="1"/>
  <c r="C7519" i="1" s="1"/>
  <c r="H7518" i="1"/>
  <c r="C7518" i="1"/>
  <c r="H7517" i="1"/>
  <c r="C7517" i="1"/>
  <c r="H7516" i="1"/>
  <c r="C7516" i="1"/>
  <c r="H7515" i="1"/>
  <c r="C7515" i="1" s="1"/>
  <c r="H7514" i="1"/>
  <c r="C7514" i="1"/>
  <c r="H7513" i="1"/>
  <c r="C7513" i="1" s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 s="1"/>
  <c r="H7281" i="1"/>
  <c r="C7281" i="1" s="1"/>
  <c r="H7280" i="1"/>
  <c r="C7280" i="1"/>
  <c r="H7279" i="1"/>
  <c r="C7279" i="1" s="1"/>
  <c r="H7278" i="1"/>
  <c r="C7278" i="1" s="1"/>
  <c r="H7277" i="1"/>
  <c r="C7277" i="1" s="1"/>
  <c r="H7276" i="1"/>
  <c r="C7276" i="1"/>
  <c r="H7275" i="1"/>
  <c r="C7275" i="1" s="1"/>
  <c r="H7274" i="1"/>
  <c r="C7274" i="1" s="1"/>
  <c r="H7273" i="1"/>
  <c r="C7273" i="1"/>
  <c r="H7272" i="1"/>
  <c r="C7272" i="1" s="1"/>
  <c r="H7271" i="1"/>
  <c r="C7271" i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/>
  <c r="H7236" i="1"/>
  <c r="C7236" i="1"/>
  <c r="H7235" i="1"/>
  <c r="C7235" i="1" s="1"/>
  <c r="H7234" i="1"/>
  <c r="C7234" i="1" s="1"/>
  <c r="H7233" i="1"/>
  <c r="C7233" i="1"/>
  <c r="H7232" i="1"/>
  <c r="C7232" i="1" s="1"/>
  <c r="H7231" i="1"/>
  <c r="C7231" i="1"/>
  <c r="H7230" i="1"/>
  <c r="C7230" i="1" s="1"/>
  <c r="H7229" i="1"/>
  <c r="C7229" i="1"/>
  <c r="H7228" i="1"/>
  <c r="C7228" i="1" s="1"/>
  <c r="H7227" i="1"/>
  <c r="C7227" i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/>
  <c r="H7220" i="1"/>
  <c r="C7220" i="1" s="1"/>
  <c r="H7219" i="1"/>
  <c r="C7219" i="1" s="1"/>
  <c r="H7218" i="1"/>
  <c r="C7218" i="1" s="1"/>
  <c r="H7217" i="1"/>
  <c r="C7217" i="1"/>
  <c r="H7216" i="1"/>
  <c r="C7216" i="1" s="1"/>
  <c r="H7215" i="1"/>
  <c r="C7215" i="1"/>
  <c r="H7214" i="1"/>
  <c r="C7214" i="1" s="1"/>
  <c r="H7213" i="1"/>
  <c r="C7213" i="1" s="1"/>
  <c r="H7212" i="1"/>
  <c r="C7212" i="1"/>
  <c r="H7211" i="1"/>
  <c r="C7211" i="1" s="1"/>
  <c r="H7210" i="1"/>
  <c r="C7210" i="1" s="1"/>
  <c r="H7209" i="1"/>
  <c r="C7209" i="1"/>
  <c r="H7208" i="1"/>
  <c r="C7208" i="1" s="1"/>
  <c r="H7207" i="1"/>
  <c r="C7207" i="1" s="1"/>
  <c r="H7206" i="1"/>
  <c r="C7206" i="1" s="1"/>
  <c r="H7205" i="1"/>
  <c r="C7205" i="1"/>
  <c r="H7204" i="1"/>
  <c r="C7204" i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/>
  <c r="H7194" i="1"/>
  <c r="C7194" i="1" s="1"/>
  <c r="H7193" i="1"/>
  <c r="C7193" i="1"/>
  <c r="H7192" i="1"/>
  <c r="C7192" i="1" s="1"/>
  <c r="H7191" i="1"/>
  <c r="C7191" i="1" s="1"/>
  <c r="H7190" i="1"/>
  <c r="C7190" i="1" s="1"/>
  <c r="H7189" i="1"/>
  <c r="C7189" i="1"/>
  <c r="H7188" i="1"/>
  <c r="C7188" i="1" s="1"/>
  <c r="H7187" i="1"/>
  <c r="C7187" i="1" s="1"/>
  <c r="H7186" i="1"/>
  <c r="C7186" i="1" s="1"/>
  <c r="H7185" i="1"/>
  <c r="C7185" i="1"/>
  <c r="H7184" i="1"/>
  <c r="C7184" i="1" s="1"/>
  <c r="H7183" i="1"/>
  <c r="C7183" i="1"/>
  <c r="H7182" i="1"/>
  <c r="C7182" i="1" s="1"/>
  <c r="H7181" i="1"/>
  <c r="C7181" i="1" s="1"/>
  <c r="H7180" i="1"/>
  <c r="C7180" i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 s="1"/>
  <c r="H7167" i="1"/>
  <c r="C7167" i="1" s="1"/>
  <c r="H7166" i="1"/>
  <c r="C7166" i="1" s="1"/>
  <c r="H7165" i="1"/>
  <c r="C7165" i="1"/>
  <c r="H7164" i="1"/>
  <c r="C7164" i="1" s="1"/>
  <c r="H7163" i="1"/>
  <c r="C7163" i="1"/>
  <c r="H7162" i="1"/>
  <c r="C7162" i="1" s="1"/>
  <c r="H7161" i="1"/>
  <c r="C7161" i="1"/>
  <c r="H7160" i="1"/>
  <c r="C7160" i="1"/>
  <c r="H7159" i="1"/>
  <c r="C7159" i="1" s="1"/>
  <c r="H7158" i="1"/>
  <c r="C7158" i="1" s="1"/>
  <c r="H7157" i="1"/>
  <c r="C7157" i="1"/>
  <c r="H7156" i="1"/>
  <c r="C7156" i="1" s="1"/>
  <c r="H7155" i="1"/>
  <c r="C7155" i="1" s="1"/>
  <c r="H7154" i="1"/>
  <c r="C7154" i="1" s="1"/>
  <c r="H7153" i="1"/>
  <c r="C7153" i="1"/>
  <c r="H7152" i="1"/>
  <c r="C7152" i="1" s="1"/>
  <c r="H7151" i="1"/>
  <c r="C7151" i="1"/>
  <c r="H7150" i="1"/>
  <c r="C7150" i="1" s="1"/>
  <c r="H7149" i="1"/>
  <c r="C7149" i="1"/>
  <c r="H7148" i="1"/>
  <c r="C7148" i="1"/>
  <c r="H7147" i="1"/>
  <c r="C7147" i="1" s="1"/>
  <c r="H7146" i="1"/>
  <c r="C7146" i="1" s="1"/>
  <c r="H7145" i="1"/>
  <c r="C7145" i="1"/>
  <c r="H7144" i="1"/>
  <c r="C7144" i="1" s="1"/>
  <c r="H7143" i="1"/>
  <c r="C7143" i="1" s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/>
  <c r="H7130" i="1"/>
  <c r="C7130" i="1" s="1"/>
  <c r="H7129" i="1"/>
  <c r="C7129" i="1" s="1"/>
  <c r="H7128" i="1"/>
  <c r="C7128" i="1"/>
  <c r="H7127" i="1"/>
  <c r="C7127" i="1" s="1"/>
  <c r="H7126" i="1"/>
  <c r="C7126" i="1" s="1"/>
  <c r="H7125" i="1"/>
  <c r="C7125" i="1"/>
  <c r="H7124" i="1"/>
  <c r="C7124" i="1" s="1"/>
  <c r="H7123" i="1"/>
  <c r="C7123" i="1" s="1"/>
  <c r="H7122" i="1"/>
  <c r="C7122" i="1" s="1"/>
  <c r="H7121" i="1"/>
  <c r="C7121" i="1"/>
  <c r="H7120" i="1"/>
  <c r="C7120" i="1" s="1"/>
  <c r="H7119" i="1"/>
  <c r="C7119" i="1"/>
  <c r="H7118" i="1"/>
  <c r="C7118" i="1" s="1"/>
  <c r="H7117" i="1"/>
  <c r="C7117" i="1"/>
  <c r="H7116" i="1"/>
  <c r="C7116" i="1"/>
  <c r="H7115" i="1"/>
  <c r="C7115" i="1" s="1"/>
  <c r="H7114" i="1"/>
  <c r="C7114" i="1" s="1"/>
  <c r="H7113" i="1"/>
  <c r="C7113" i="1" s="1"/>
  <c r="H7112" i="1"/>
  <c r="C7112" i="1"/>
  <c r="H7111" i="1"/>
  <c r="C7111" i="1" s="1"/>
  <c r="H7110" i="1"/>
  <c r="C7110" i="1" s="1"/>
  <c r="H7109" i="1"/>
  <c r="C7109" i="1" s="1"/>
  <c r="H7108" i="1"/>
  <c r="C7108" i="1"/>
  <c r="H7107" i="1"/>
  <c r="C7107" i="1"/>
  <c r="H7106" i="1"/>
  <c r="C7106" i="1" s="1"/>
  <c r="H7105" i="1"/>
  <c r="C7105" i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/>
  <c r="H7098" i="1"/>
  <c r="C7098" i="1" s="1"/>
  <c r="H7097" i="1"/>
  <c r="C7097" i="1" s="1"/>
  <c r="H7096" i="1"/>
  <c r="C7096" i="1"/>
  <c r="H7095" i="1"/>
  <c r="C7095" i="1" s="1"/>
  <c r="H7094" i="1"/>
  <c r="C7094" i="1" s="1"/>
  <c r="H7093" i="1"/>
  <c r="C7093" i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/>
  <c r="H7086" i="1"/>
  <c r="C7086" i="1" s="1"/>
  <c r="H7085" i="1"/>
  <c r="C7085" i="1"/>
  <c r="H7084" i="1"/>
  <c r="C7084" i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/>
  <c r="H7075" i="1"/>
  <c r="C7075" i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/>
  <c r="H7066" i="1"/>
  <c r="C7066" i="1" s="1"/>
  <c r="H7065" i="1"/>
  <c r="C7065" i="1" s="1"/>
  <c r="H7064" i="1"/>
  <c r="C7064" i="1"/>
  <c r="H7063" i="1"/>
  <c r="C7063" i="1" s="1"/>
  <c r="H7062" i="1"/>
  <c r="C7062" i="1" s="1"/>
  <c r="H7061" i="1"/>
  <c r="C7061" i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/>
  <c r="H7054" i="1"/>
  <c r="C7054" i="1" s="1"/>
  <c r="H7053" i="1"/>
  <c r="C7053" i="1"/>
  <c r="H7052" i="1"/>
  <c r="C7052" i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/>
  <c r="H7043" i="1"/>
  <c r="C7043" i="1"/>
  <c r="H7042" i="1"/>
  <c r="C7042" i="1" s="1"/>
  <c r="H7041" i="1"/>
  <c r="C7041" i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/>
  <c r="H7031" i="1"/>
  <c r="C7031" i="1" s="1"/>
  <c r="H7030" i="1"/>
  <c r="C7030" i="1" s="1"/>
  <c r="H7029" i="1"/>
  <c r="C7029" i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/>
  <c r="H7022" i="1"/>
  <c r="C7022" i="1" s="1"/>
  <c r="H7021" i="1"/>
  <c r="C7021" i="1"/>
  <c r="H7020" i="1"/>
  <c r="C7020" i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/>
  <c r="H7011" i="1"/>
  <c r="C7011" i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/>
  <c r="H7002" i="1"/>
  <c r="C7002" i="1" s="1"/>
  <c r="H7001" i="1"/>
  <c r="C7001" i="1" s="1"/>
  <c r="H7000" i="1"/>
  <c r="C7000" i="1"/>
  <c r="H6999" i="1"/>
  <c r="C6999" i="1" s="1"/>
  <c r="H6998" i="1"/>
  <c r="C6998" i="1" s="1"/>
  <c r="H6997" i="1"/>
  <c r="C6997" i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/>
  <c r="H6990" i="1"/>
  <c r="C6990" i="1" s="1"/>
  <c r="H6989" i="1"/>
  <c r="C6989" i="1"/>
  <c r="H6988" i="1"/>
  <c r="C6988" i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/>
  <c r="H6979" i="1"/>
  <c r="C6979" i="1"/>
  <c r="H6978" i="1"/>
  <c r="C6978" i="1" s="1"/>
  <c r="H6977" i="1"/>
  <c r="C6977" i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/>
  <c r="H6958" i="1"/>
  <c r="C6958" i="1" s="1"/>
  <c r="H6957" i="1"/>
  <c r="C6957" i="1"/>
  <c r="H6956" i="1"/>
  <c r="C6956" i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/>
  <c r="H6947" i="1"/>
  <c r="C6947" i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/>
  <c r="H6940" i="1"/>
  <c r="C6940" i="1" s="1"/>
  <c r="H6939" i="1"/>
  <c r="C6939" i="1" s="1"/>
  <c r="H6938" i="1"/>
  <c r="C6938" i="1" s="1"/>
  <c r="H6937" i="1"/>
  <c r="C6937" i="1"/>
  <c r="H6936" i="1"/>
  <c r="C6936" i="1" s="1"/>
  <c r="H6935" i="1"/>
  <c r="C6935" i="1"/>
  <c r="H6934" i="1"/>
  <c r="C6934" i="1"/>
  <c r="H6933" i="1"/>
  <c r="C6933" i="1"/>
  <c r="H6932" i="1"/>
  <c r="C6932" i="1" s="1"/>
  <c r="H6931" i="1"/>
  <c r="C6931" i="1"/>
  <c r="H6930" i="1"/>
  <c r="C6930" i="1"/>
  <c r="H6929" i="1"/>
  <c r="C6929" i="1"/>
  <c r="H6928" i="1"/>
  <c r="C6928" i="1" s="1"/>
  <c r="H6927" i="1"/>
  <c r="C6927" i="1"/>
  <c r="H6926" i="1"/>
  <c r="C6926" i="1"/>
  <c r="H6925" i="1"/>
  <c r="C6925" i="1"/>
  <c r="H6924" i="1"/>
  <c r="C6924" i="1" s="1"/>
  <c r="H6923" i="1"/>
  <c r="C6923" i="1"/>
  <c r="H6922" i="1"/>
  <c r="C6922" i="1"/>
  <c r="H6921" i="1"/>
  <c r="C6921" i="1"/>
  <c r="H6920" i="1"/>
  <c r="C6920" i="1" s="1"/>
  <c r="H6919" i="1"/>
  <c r="C6919" i="1"/>
  <c r="H6918" i="1"/>
  <c r="C6918" i="1"/>
  <c r="H6917" i="1"/>
  <c r="C6917" i="1"/>
  <c r="H6916" i="1"/>
  <c r="C6916" i="1" s="1"/>
  <c r="H6915" i="1"/>
  <c r="C6915" i="1"/>
  <c r="H6914" i="1"/>
  <c r="C6914" i="1"/>
  <c r="H6913" i="1"/>
  <c r="C6913" i="1"/>
  <c r="H6912" i="1"/>
  <c r="C6912" i="1" s="1"/>
  <c r="H6911" i="1"/>
  <c r="C6911" i="1"/>
  <c r="H6910" i="1"/>
  <c r="C6910" i="1"/>
  <c r="H6909" i="1"/>
  <c r="C6909" i="1"/>
  <c r="H6908" i="1"/>
  <c r="C6908" i="1" s="1"/>
  <c r="H6907" i="1"/>
  <c r="C6907" i="1"/>
  <c r="H6906" i="1"/>
  <c r="C6906" i="1"/>
  <c r="H6905" i="1"/>
  <c r="C6905" i="1"/>
  <c r="H6904" i="1"/>
  <c r="C6904" i="1" s="1"/>
  <c r="H6903" i="1"/>
  <c r="C6903" i="1"/>
  <c r="H6902" i="1"/>
  <c r="C6902" i="1"/>
  <c r="H6901" i="1"/>
  <c r="C6901" i="1"/>
  <c r="H6900" i="1"/>
  <c r="C6900" i="1" s="1"/>
  <c r="H6899" i="1"/>
  <c r="C6899" i="1"/>
  <c r="H6898" i="1"/>
  <c r="C6898" i="1"/>
  <c r="H6897" i="1"/>
  <c r="C6897" i="1"/>
  <c r="H6896" i="1"/>
  <c r="C6896" i="1" s="1"/>
  <c r="H6895" i="1"/>
  <c r="C6895" i="1"/>
  <c r="H6894" i="1"/>
  <c r="C6894" i="1"/>
  <c r="H6893" i="1"/>
  <c r="C6893" i="1"/>
  <c r="H6892" i="1"/>
  <c r="C6892" i="1" s="1"/>
  <c r="H6891" i="1"/>
  <c r="C6891" i="1"/>
  <c r="H6890" i="1"/>
  <c r="C6890" i="1"/>
  <c r="H6889" i="1"/>
  <c r="C6889" i="1"/>
  <c r="H6888" i="1"/>
  <c r="C6888" i="1" s="1"/>
  <c r="H6887" i="1"/>
  <c r="C6887" i="1"/>
  <c r="H6886" i="1"/>
  <c r="C6886" i="1"/>
  <c r="H6885" i="1"/>
  <c r="C6885" i="1"/>
  <c r="H6884" i="1"/>
  <c r="C6884" i="1" s="1"/>
  <c r="H6883" i="1"/>
  <c r="C6883" i="1"/>
  <c r="H6882" i="1"/>
  <c r="C6882" i="1"/>
  <c r="H6881" i="1"/>
  <c r="C6881" i="1"/>
  <c r="H6880" i="1"/>
  <c r="C6880" i="1" s="1"/>
  <c r="H6879" i="1"/>
  <c r="C6879" i="1"/>
  <c r="H6878" i="1"/>
  <c r="C6878" i="1"/>
  <c r="H6877" i="1"/>
  <c r="C6877" i="1"/>
  <c r="H6876" i="1"/>
  <c r="C6876" i="1" s="1"/>
  <c r="H6875" i="1"/>
  <c r="C6875" i="1"/>
  <c r="H6874" i="1"/>
  <c r="C6874" i="1"/>
  <c r="H6873" i="1"/>
  <c r="C6873" i="1"/>
  <c r="H6872" i="1"/>
  <c r="C6872" i="1" s="1"/>
  <c r="H6871" i="1"/>
  <c r="C6871" i="1"/>
  <c r="H6870" i="1"/>
  <c r="C6870" i="1"/>
  <c r="H6869" i="1"/>
  <c r="C6869" i="1"/>
  <c r="H6868" i="1"/>
  <c r="C6868" i="1" s="1"/>
  <c r="H6867" i="1"/>
  <c r="C6867" i="1"/>
  <c r="H6866" i="1"/>
  <c r="C6866" i="1"/>
  <c r="H6865" i="1"/>
  <c r="C6865" i="1"/>
  <c r="H6864" i="1"/>
  <c r="C6864" i="1" s="1"/>
  <c r="H6863" i="1"/>
  <c r="C6863" i="1"/>
  <c r="H6862" i="1"/>
  <c r="C6862" i="1"/>
  <c r="H6861" i="1"/>
  <c r="C6861" i="1"/>
  <c r="H6860" i="1"/>
  <c r="C6860" i="1" s="1"/>
  <c r="H6859" i="1"/>
  <c r="C6859" i="1"/>
  <c r="H6858" i="1"/>
  <c r="C6858" i="1"/>
  <c r="H6857" i="1"/>
  <c r="C6857" i="1"/>
  <c r="H6856" i="1"/>
  <c r="C6856" i="1" s="1"/>
  <c r="H6855" i="1"/>
  <c r="C6855" i="1"/>
  <c r="H6854" i="1"/>
  <c r="C6854" i="1"/>
  <c r="H6853" i="1"/>
  <c r="C6853" i="1"/>
  <c r="H6852" i="1"/>
  <c r="C6852" i="1" s="1"/>
  <c r="H6851" i="1"/>
  <c r="C6851" i="1"/>
  <c r="H6850" i="1"/>
  <c r="C6850" i="1"/>
  <c r="H6849" i="1"/>
  <c r="C6849" i="1"/>
  <c r="H6848" i="1"/>
  <c r="C6848" i="1" s="1"/>
  <c r="H6847" i="1"/>
  <c r="C6847" i="1"/>
  <c r="H6846" i="1"/>
  <c r="C6846" i="1"/>
  <c r="H6845" i="1"/>
  <c r="C6845" i="1"/>
  <c r="H6844" i="1"/>
  <c r="C6844" i="1" s="1"/>
  <c r="H6843" i="1"/>
  <c r="C6843" i="1"/>
  <c r="H6842" i="1"/>
  <c r="C6842" i="1"/>
  <c r="H6841" i="1"/>
  <c r="C6841" i="1"/>
  <c r="H6840" i="1"/>
  <c r="C6840" i="1" s="1"/>
  <c r="H6839" i="1"/>
  <c r="C6839" i="1"/>
  <c r="H6838" i="1"/>
  <c r="C6838" i="1"/>
  <c r="H6837" i="1"/>
  <c r="C6837" i="1"/>
  <c r="H6836" i="1"/>
  <c r="C6836" i="1" s="1"/>
  <c r="H6835" i="1"/>
  <c r="C6835" i="1"/>
  <c r="H6834" i="1"/>
  <c r="C6834" i="1"/>
  <c r="H6833" i="1"/>
  <c r="C6833" i="1"/>
  <c r="H6832" i="1"/>
  <c r="C6832" i="1" s="1"/>
  <c r="H6831" i="1"/>
  <c r="C6831" i="1"/>
  <c r="H6830" i="1"/>
  <c r="C6830" i="1"/>
  <c r="H6829" i="1"/>
  <c r="C6829" i="1"/>
  <c r="H6828" i="1"/>
  <c r="C6828" i="1" s="1"/>
  <c r="H6827" i="1"/>
  <c r="C6827" i="1"/>
  <c r="H6826" i="1"/>
  <c r="C6826" i="1"/>
  <c r="H6825" i="1"/>
  <c r="C6825" i="1"/>
  <c r="H6824" i="1"/>
  <c r="C6824" i="1" s="1"/>
  <c r="H6823" i="1"/>
  <c r="C6823" i="1"/>
  <c r="H6822" i="1"/>
  <c r="C6822" i="1"/>
  <c r="H6821" i="1"/>
  <c r="C6821" i="1" s="1"/>
  <c r="H6820" i="1"/>
  <c r="C6820" i="1"/>
  <c r="H6819" i="1"/>
  <c r="C6819" i="1"/>
  <c r="H6818" i="1"/>
  <c r="C6818" i="1" s="1"/>
  <c r="H6817" i="1"/>
  <c r="C6817" i="1" s="1"/>
  <c r="H6816" i="1"/>
  <c r="C6816" i="1"/>
  <c r="H6815" i="1"/>
  <c r="C6815" i="1"/>
  <c r="H6814" i="1"/>
  <c r="C6814" i="1"/>
  <c r="H6813" i="1"/>
  <c r="C6813" i="1" s="1"/>
  <c r="H6812" i="1"/>
  <c r="C6812" i="1" s="1"/>
  <c r="H6811" i="1"/>
  <c r="C6811" i="1"/>
  <c r="H6810" i="1"/>
  <c r="C6810" i="1" s="1"/>
  <c r="H6809" i="1"/>
  <c r="C6809" i="1" s="1"/>
  <c r="H6808" i="1"/>
  <c r="C6808" i="1"/>
  <c r="H6807" i="1"/>
  <c r="C6807" i="1"/>
  <c r="H6806" i="1"/>
  <c r="C6806" i="1"/>
  <c r="H6805" i="1"/>
  <c r="C6805" i="1" s="1"/>
  <c r="H6804" i="1"/>
  <c r="C6804" i="1"/>
  <c r="H6803" i="1"/>
  <c r="C6803" i="1"/>
  <c r="H6802" i="1"/>
  <c r="C6802" i="1"/>
  <c r="H6801" i="1"/>
  <c r="C6801" i="1" s="1"/>
  <c r="H6800" i="1"/>
  <c r="C6800" i="1"/>
  <c r="H6799" i="1"/>
  <c r="C6799" i="1"/>
  <c r="H6798" i="1"/>
  <c r="C6798" i="1"/>
  <c r="H6797" i="1"/>
  <c r="C6797" i="1" s="1"/>
  <c r="H6796" i="1"/>
  <c r="C6796" i="1"/>
  <c r="H6795" i="1"/>
  <c r="C6795" i="1"/>
  <c r="H6794" i="1"/>
  <c r="C6794" i="1" s="1"/>
  <c r="H6793" i="1"/>
  <c r="C6793" i="1" s="1"/>
  <c r="H6792" i="1"/>
  <c r="C6792" i="1"/>
  <c r="H6791" i="1"/>
  <c r="C6791" i="1"/>
  <c r="H6790" i="1"/>
  <c r="C6790" i="1"/>
  <c r="H6789" i="1"/>
  <c r="C6789" i="1" s="1"/>
  <c r="H6788" i="1"/>
  <c r="C6788" i="1"/>
  <c r="H6787" i="1"/>
  <c r="C6787" i="1"/>
  <c r="H6786" i="1"/>
  <c r="C6786" i="1" s="1"/>
  <c r="H6785" i="1"/>
  <c r="C6785" i="1" s="1"/>
  <c r="H6784" i="1"/>
  <c r="C6784" i="1"/>
  <c r="H6783" i="1"/>
  <c r="C6783" i="1"/>
  <c r="H6782" i="1"/>
  <c r="C6782" i="1"/>
  <c r="H6781" i="1"/>
  <c r="C6781" i="1" s="1"/>
  <c r="H6780" i="1"/>
  <c r="C6780" i="1"/>
  <c r="H6779" i="1"/>
  <c r="C6779" i="1"/>
  <c r="H6778" i="1"/>
  <c r="C6778" i="1" s="1"/>
  <c r="H6777" i="1"/>
  <c r="C6777" i="1" s="1"/>
  <c r="H6776" i="1"/>
  <c r="C6776" i="1"/>
  <c r="H6775" i="1"/>
  <c r="C6775" i="1"/>
  <c r="H6774" i="1"/>
  <c r="C6774" i="1"/>
  <c r="H6773" i="1"/>
  <c r="C6773" i="1" s="1"/>
  <c r="H6772" i="1"/>
  <c r="C6772" i="1"/>
  <c r="H6771" i="1"/>
  <c r="C6771" i="1"/>
  <c r="H6770" i="1"/>
  <c r="C6770" i="1"/>
  <c r="H6769" i="1"/>
  <c r="C6769" i="1" s="1"/>
  <c r="H6768" i="1"/>
  <c r="C6768" i="1"/>
  <c r="H6767" i="1"/>
  <c r="C6767" i="1"/>
  <c r="H6766" i="1"/>
  <c r="C6766" i="1" s="1"/>
  <c r="H6765" i="1"/>
  <c r="C6765" i="1" s="1"/>
  <c r="H6764" i="1"/>
  <c r="C6764" i="1"/>
  <c r="H6763" i="1"/>
  <c r="C6763" i="1"/>
  <c r="H6762" i="1"/>
  <c r="C6762" i="1" s="1"/>
  <c r="H6761" i="1"/>
  <c r="C6761" i="1" s="1"/>
  <c r="H6760" i="1"/>
  <c r="C6760" i="1"/>
  <c r="H6759" i="1"/>
  <c r="C6759" i="1"/>
  <c r="H6758" i="1"/>
  <c r="C6758" i="1"/>
  <c r="H6757" i="1"/>
  <c r="C6757" i="1" s="1"/>
  <c r="H6756" i="1"/>
  <c r="C6756" i="1"/>
  <c r="H6755" i="1"/>
  <c r="C6755" i="1"/>
  <c r="H6754" i="1"/>
  <c r="C6754" i="1" s="1"/>
  <c r="H6753" i="1"/>
  <c r="C6753" i="1" s="1"/>
  <c r="H6752" i="1"/>
  <c r="C6752" i="1"/>
  <c r="H6751" i="1"/>
  <c r="C6751" i="1"/>
  <c r="H6750" i="1"/>
  <c r="C6750" i="1"/>
  <c r="H6749" i="1"/>
  <c r="C6749" i="1" s="1"/>
  <c r="H6748" i="1"/>
  <c r="C6748" i="1"/>
  <c r="H6747" i="1"/>
  <c r="C6747" i="1"/>
  <c r="H6746" i="1"/>
  <c r="C6746" i="1" s="1"/>
  <c r="H6745" i="1"/>
  <c r="C6745" i="1" s="1"/>
  <c r="H6744" i="1"/>
  <c r="C6744" i="1"/>
  <c r="H6743" i="1"/>
  <c r="C6743" i="1"/>
  <c r="H6742" i="1"/>
  <c r="C6742" i="1"/>
  <c r="H6741" i="1"/>
  <c r="C6741" i="1" s="1"/>
  <c r="H6740" i="1"/>
  <c r="C6740" i="1"/>
  <c r="H6739" i="1"/>
  <c r="C6739" i="1"/>
  <c r="H6738" i="1"/>
  <c r="C6738" i="1"/>
  <c r="H6737" i="1"/>
  <c r="C6737" i="1" s="1"/>
  <c r="H6736" i="1"/>
  <c r="C6736" i="1"/>
  <c r="H6735" i="1"/>
  <c r="C6735" i="1"/>
  <c r="H6734" i="1"/>
  <c r="C6734" i="1"/>
  <c r="H6733" i="1"/>
  <c r="C6733" i="1" s="1"/>
  <c r="H6732" i="1"/>
  <c r="C6732" i="1"/>
  <c r="H6731" i="1"/>
  <c r="C6731" i="1"/>
  <c r="H6730" i="1"/>
  <c r="C6730" i="1" s="1"/>
  <c r="H6729" i="1"/>
  <c r="C6729" i="1" s="1"/>
  <c r="H6728" i="1"/>
  <c r="C6728" i="1"/>
  <c r="H6727" i="1"/>
  <c r="C6727" i="1"/>
  <c r="H6726" i="1"/>
  <c r="C6726" i="1"/>
  <c r="H6725" i="1"/>
  <c r="C6725" i="1" s="1"/>
  <c r="H6724" i="1"/>
  <c r="C6724" i="1"/>
  <c r="H6723" i="1"/>
  <c r="C6723" i="1" s="1"/>
  <c r="H6722" i="1"/>
  <c r="C6722" i="1" s="1"/>
  <c r="H6721" i="1"/>
  <c r="C6721" i="1" s="1"/>
  <c r="H6720" i="1"/>
  <c r="C6720" i="1"/>
  <c r="H6719" i="1"/>
  <c r="C6719" i="1"/>
  <c r="H6718" i="1"/>
  <c r="C6718" i="1"/>
  <c r="H6717" i="1"/>
  <c r="C6717" i="1" s="1"/>
  <c r="H6716" i="1"/>
  <c r="C6716" i="1"/>
  <c r="H6715" i="1"/>
  <c r="C6715" i="1"/>
  <c r="H6714" i="1"/>
  <c r="C6714" i="1" s="1"/>
  <c r="H6713" i="1"/>
  <c r="C6713" i="1" s="1"/>
  <c r="H6712" i="1"/>
  <c r="C6712" i="1"/>
  <c r="H6711" i="1"/>
  <c r="C6711" i="1"/>
  <c r="H6710" i="1"/>
  <c r="C6710" i="1"/>
  <c r="H6709" i="1"/>
  <c r="C6709" i="1" s="1"/>
  <c r="H6708" i="1"/>
  <c r="C6708" i="1"/>
  <c r="H6707" i="1"/>
  <c r="C6707" i="1" s="1"/>
  <c r="H6706" i="1"/>
  <c r="C6706" i="1"/>
  <c r="H6705" i="1"/>
  <c r="C6705" i="1" s="1"/>
  <c r="H6704" i="1"/>
  <c r="C6704" i="1"/>
  <c r="H6703" i="1"/>
  <c r="C6703" i="1"/>
  <c r="H6702" i="1"/>
  <c r="C6702" i="1"/>
  <c r="H6701" i="1"/>
  <c r="C6701" i="1" s="1"/>
  <c r="H6700" i="1"/>
  <c r="C6700" i="1"/>
  <c r="H6699" i="1"/>
  <c r="C6699" i="1" s="1"/>
  <c r="H6698" i="1"/>
  <c r="C6698" i="1" s="1"/>
  <c r="H6697" i="1"/>
  <c r="C6697" i="1" s="1"/>
  <c r="H6696" i="1"/>
  <c r="C6696" i="1"/>
  <c r="H6695" i="1"/>
  <c r="C6695" i="1"/>
  <c r="H6694" i="1"/>
  <c r="C6694" i="1"/>
  <c r="H6693" i="1"/>
  <c r="C6693" i="1" s="1"/>
  <c r="H6692" i="1"/>
  <c r="C6692" i="1"/>
  <c r="H6691" i="1"/>
  <c r="C6691" i="1" s="1"/>
  <c r="H6690" i="1"/>
  <c r="C6690" i="1" s="1"/>
  <c r="H6689" i="1"/>
  <c r="C6689" i="1" s="1"/>
  <c r="H6688" i="1"/>
  <c r="C6688" i="1"/>
  <c r="H6687" i="1"/>
  <c r="C6687" i="1"/>
  <c r="H6686" i="1"/>
  <c r="C6686" i="1"/>
  <c r="H6685" i="1"/>
  <c r="C6685" i="1" s="1"/>
  <c r="H6684" i="1"/>
  <c r="C6684" i="1"/>
  <c r="H6683" i="1"/>
  <c r="C6683" i="1"/>
  <c r="H6682" i="1"/>
  <c r="C6682" i="1" s="1"/>
  <c r="H6681" i="1"/>
  <c r="C6681" i="1" s="1"/>
  <c r="H6680" i="1"/>
  <c r="C6680" i="1"/>
  <c r="H6679" i="1"/>
  <c r="C6679" i="1"/>
  <c r="H6678" i="1"/>
  <c r="C6678" i="1"/>
  <c r="H6677" i="1"/>
  <c r="C6677" i="1" s="1"/>
  <c r="H6676" i="1"/>
  <c r="C6676" i="1" s="1"/>
  <c r="H6675" i="1"/>
  <c r="C6675" i="1" s="1"/>
  <c r="H6674" i="1"/>
  <c r="C6674" i="1"/>
  <c r="H6673" i="1"/>
  <c r="C6673" i="1" s="1"/>
  <c r="H6672" i="1"/>
  <c r="C6672" i="1"/>
  <c r="H6671" i="1"/>
  <c r="C6671" i="1"/>
  <c r="H6670" i="1"/>
  <c r="C6670" i="1"/>
  <c r="H6669" i="1"/>
  <c r="C6669" i="1" s="1"/>
  <c r="H6668" i="1"/>
  <c r="C6668" i="1"/>
  <c r="H6667" i="1"/>
  <c r="C6667" i="1" s="1"/>
  <c r="H6666" i="1"/>
  <c r="C6666" i="1" s="1"/>
  <c r="H6665" i="1"/>
  <c r="C6665" i="1" s="1"/>
  <c r="H6664" i="1"/>
  <c r="C6664" i="1"/>
  <c r="H6663" i="1"/>
  <c r="C6663" i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/>
  <c r="H6639" i="1"/>
  <c r="C6639" i="1"/>
  <c r="H6638" i="1"/>
  <c r="C6638" i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/>
  <c r="H6631" i="1"/>
  <c r="C6631" i="1"/>
  <c r="H6630" i="1"/>
  <c r="C6630" i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/>
  <c r="H6623" i="1"/>
  <c r="C6623" i="1"/>
  <c r="H6622" i="1"/>
  <c r="C6622" i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/>
  <c r="H6615" i="1"/>
  <c r="C6615" i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/>
  <c r="H6606" i="1"/>
  <c r="C6606" i="1" s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/>
  <c r="H6582" i="1"/>
  <c r="C6582" i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/>
  <c r="H6575" i="1"/>
  <c r="C6575" i="1"/>
  <c r="H6574" i="1"/>
  <c r="C6574" i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/>
  <c r="H6567" i="1"/>
  <c r="C6567" i="1"/>
  <c r="H6566" i="1"/>
  <c r="C6566" i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/>
  <c r="H6559" i="1"/>
  <c r="C6559" i="1"/>
  <c r="H6558" i="1"/>
  <c r="C6558" i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/>
  <c r="H6551" i="1"/>
  <c r="C6551" i="1"/>
  <c r="H6550" i="1"/>
  <c r="C6550" i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/>
  <c r="H6543" i="1"/>
  <c r="C6543" i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/>
  <c r="H6535" i="1"/>
  <c r="C6535" i="1"/>
  <c r="H6534" i="1"/>
  <c r="C6534" i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/>
  <c r="H6527" i="1"/>
  <c r="C6527" i="1"/>
  <c r="H6526" i="1"/>
  <c r="C6526" i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/>
  <c r="H6519" i="1"/>
  <c r="C6519" i="1"/>
  <c r="H6518" i="1"/>
  <c r="C6518" i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/>
  <c r="H6511" i="1"/>
  <c r="C6511" i="1"/>
  <c r="H6510" i="1"/>
  <c r="C6510" i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/>
  <c r="H6503" i="1"/>
  <c r="C6503" i="1"/>
  <c r="H6502" i="1"/>
  <c r="C6502" i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/>
  <c r="H6487" i="1"/>
  <c r="C6487" i="1"/>
  <c r="H6486" i="1"/>
  <c r="C6486" i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/>
  <c r="H6466" i="1"/>
  <c r="C6466" i="1"/>
  <c r="H6465" i="1"/>
  <c r="C6465" i="1" s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 s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C1677" i="1"/>
  <c r="C5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2" i="1"/>
  <c r="C53" i="1"/>
  <c r="C54" i="1"/>
  <c r="C55" i="1"/>
  <c r="C56" i="1"/>
  <c r="C57" i="1"/>
  <c r="C58" i="1"/>
  <c r="C60" i="1"/>
  <c r="C61" i="1"/>
  <c r="C62" i="1"/>
  <c r="C63" i="1"/>
  <c r="C64" i="1"/>
  <c r="C65" i="1"/>
  <c r="C67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7" i="1"/>
  <c r="C938" i="1"/>
  <c r="C939" i="1"/>
  <c r="C940" i="1"/>
  <c r="C941" i="1"/>
  <c r="C942" i="1"/>
  <c r="C943" i="1"/>
  <c r="C944" i="1"/>
  <c r="C945" i="1"/>
  <c r="C947" i="1"/>
  <c r="C949" i="1"/>
  <c r="C951" i="1"/>
  <c r="C953" i="1"/>
  <c r="C954" i="1"/>
  <c r="C956" i="1"/>
  <c r="C957" i="1"/>
  <c r="C958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5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5" i="1"/>
  <c r="C2956" i="1"/>
  <c r="C2957" i="1"/>
  <c r="C2958" i="1"/>
  <c r="C2959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1" i="1"/>
  <c r="C3922" i="1"/>
  <c r="C3923" i="1"/>
  <c r="C3924" i="1"/>
  <c r="C3926" i="1"/>
  <c r="C3927" i="1"/>
  <c r="C3928" i="1"/>
  <c r="C3929" i="1"/>
  <c r="C3930" i="1"/>
  <c r="C3931" i="1"/>
  <c r="C3932" i="1"/>
  <c r="C3933" i="1"/>
  <c r="C3934" i="1"/>
  <c r="C3935" i="1"/>
  <c r="C3936" i="1"/>
  <c r="C3938" i="1"/>
  <c r="C3939" i="1"/>
  <c r="C3940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40" i="1"/>
  <c r="C4941" i="1"/>
  <c r="C4942" i="1"/>
  <c r="C4944" i="1"/>
  <c r="C4945" i="1"/>
  <c r="C4946" i="1"/>
  <c r="C4947" i="1"/>
  <c r="C4948" i="1"/>
  <c r="C4949" i="1"/>
  <c r="C4950" i="1"/>
  <c r="C4951" i="1"/>
  <c r="C4952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8" i="1"/>
  <c r="C4979" i="1"/>
  <c r="C4980" i="1"/>
  <c r="C4981" i="1"/>
  <c r="C4982" i="1"/>
  <c r="C4983" i="1"/>
  <c r="C4984" i="1"/>
  <c r="C4985" i="1"/>
  <c r="C4986" i="1"/>
  <c r="C4987" i="1"/>
  <c r="C4988" i="1"/>
  <c r="C4990" i="1"/>
  <c r="C4991" i="1"/>
  <c r="C4993" i="1"/>
  <c r="C4994" i="1"/>
  <c r="C4995" i="1"/>
  <c r="C4996" i="1"/>
  <c r="C4997" i="1"/>
  <c r="C4998" i="1"/>
  <c r="C4999" i="1"/>
  <c r="C5000" i="1"/>
  <c r="C5002" i="1"/>
  <c r="C5003" i="1"/>
  <c r="C5004" i="1"/>
  <c r="C5005" i="1"/>
  <c r="C5006" i="1"/>
  <c r="C5007" i="1"/>
  <c r="C5008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5" i="1"/>
  <c r="C5986" i="1"/>
  <c r="C5987" i="1"/>
  <c r="C5988" i="1"/>
  <c r="C5989" i="1"/>
  <c r="C5990" i="1"/>
  <c r="C5991" i="1"/>
  <c r="C5992" i="1"/>
  <c r="C5994" i="1"/>
  <c r="C5995" i="1"/>
  <c r="C5996" i="1"/>
  <c r="C5997" i="1"/>
  <c r="C5998" i="1"/>
  <c r="C5999" i="1"/>
  <c r="C6000" i="1"/>
  <c r="C6002" i="1"/>
  <c r="C6003" i="1"/>
  <c r="C6004" i="1"/>
  <c r="C6005" i="1"/>
  <c r="C6006" i="1"/>
  <c r="C6008" i="1"/>
  <c r="C6009" i="1"/>
  <c r="C6010" i="1"/>
  <c r="C6011" i="1"/>
  <c r="C6012" i="1"/>
  <c r="C6013" i="1"/>
  <c r="C6014" i="1"/>
  <c r="C6015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30" i="1"/>
  <c r="C6137" i="1"/>
  <c r="C6138" i="1"/>
  <c r="C6145" i="1"/>
  <c r="C6146" i="1"/>
  <c r="C6153" i="1"/>
  <c r="C6154" i="1"/>
  <c r="C6161" i="1"/>
  <c r="C6162" i="1"/>
  <c r="C6169" i="1"/>
  <c r="C6170" i="1"/>
  <c r="C6177" i="1"/>
  <c r="C6178" i="1"/>
  <c r="C6185" i="1"/>
  <c r="C6186" i="1"/>
  <c r="C6193" i="1"/>
  <c r="C6194" i="1"/>
  <c r="C6201" i="1"/>
  <c r="C6202" i="1"/>
  <c r="C6209" i="1"/>
  <c r="C6210" i="1"/>
  <c r="C6217" i="1"/>
  <c r="C6218" i="1"/>
  <c r="C6225" i="1"/>
  <c r="C6226" i="1"/>
  <c r="C6233" i="1"/>
  <c r="C6234" i="1"/>
  <c r="C2" i="1"/>
  <c r="H6238" i="1"/>
  <c r="C6238" i="1" s="1"/>
  <c r="H6237" i="1"/>
  <c r="C6237" i="1" s="1"/>
  <c r="H6236" i="1"/>
  <c r="C6236" i="1" s="1"/>
  <c r="H6235" i="1"/>
  <c r="C6235" i="1" s="1"/>
  <c r="H6234" i="1"/>
  <c r="H6233" i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H6225" i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H6217" i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H6209" i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H6201" i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H6193" i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H6185" i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H6177" i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H6169" i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H6161" i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H6153" i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H6145" i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H6137" i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H6129" i="1"/>
  <c r="C6129" i="1" s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C6101" i="1" s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C6046" i="1" s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C6016" i="1" s="1"/>
  <c r="H6015" i="1"/>
  <c r="H6014" i="1"/>
  <c r="H6013" i="1"/>
  <c r="H6012" i="1"/>
  <c r="H6011" i="1"/>
  <c r="H6010" i="1"/>
  <c r="H6009" i="1"/>
  <c r="H6008" i="1"/>
  <c r="H6007" i="1"/>
  <c r="C6007" i="1" s="1"/>
  <c r="H6006" i="1"/>
  <c r="H6005" i="1"/>
  <c r="H6004" i="1"/>
  <c r="H6003" i="1"/>
  <c r="H6002" i="1"/>
  <c r="H6001" i="1"/>
  <c r="C6001" i="1" s="1"/>
  <c r="H6000" i="1"/>
  <c r="H5999" i="1"/>
  <c r="H5998" i="1"/>
  <c r="H5997" i="1"/>
  <c r="H5996" i="1"/>
  <c r="H5995" i="1"/>
  <c r="H5994" i="1"/>
  <c r="H5993" i="1"/>
  <c r="C5993" i="1" s="1"/>
  <c r="H5992" i="1"/>
  <c r="H5991" i="1"/>
  <c r="H5990" i="1"/>
  <c r="H5989" i="1"/>
  <c r="H5988" i="1"/>
  <c r="H5987" i="1"/>
  <c r="H5986" i="1"/>
  <c r="H5985" i="1"/>
  <c r="H5984" i="1"/>
  <c r="C5984" i="1" s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C5749" i="1" s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C5692" i="1" s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C5573" i="1" s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C5334" i="1" s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C5009" i="1" s="1"/>
  <c r="H5008" i="1"/>
  <c r="H5007" i="1"/>
  <c r="H5006" i="1"/>
  <c r="H5005" i="1"/>
  <c r="H5004" i="1"/>
  <c r="H5003" i="1"/>
  <c r="H5002" i="1"/>
  <c r="H5001" i="1"/>
  <c r="C5001" i="1" s="1"/>
  <c r="H5000" i="1"/>
  <c r="H4999" i="1"/>
  <c r="H4998" i="1"/>
  <c r="H4997" i="1"/>
  <c r="H4996" i="1"/>
  <c r="H4995" i="1"/>
  <c r="H4994" i="1"/>
  <c r="H4993" i="1"/>
  <c r="H4992" i="1"/>
  <c r="C4992" i="1" s="1"/>
  <c r="H4991" i="1"/>
  <c r="H4990" i="1"/>
  <c r="H4989" i="1"/>
  <c r="C4989" i="1" s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C4977" i="1" s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C4953" i="1" s="1"/>
  <c r="H4952" i="1"/>
  <c r="H4951" i="1"/>
  <c r="H4950" i="1"/>
  <c r="H4949" i="1"/>
  <c r="H4948" i="1"/>
  <c r="H4947" i="1"/>
  <c r="H4946" i="1"/>
  <c r="H4945" i="1"/>
  <c r="H4944" i="1"/>
  <c r="H4943" i="1"/>
  <c r="C4943" i="1" s="1"/>
  <c r="H4942" i="1"/>
  <c r="H4941" i="1"/>
  <c r="H4940" i="1"/>
  <c r="H4939" i="1"/>
  <c r="C4939" i="1" s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C4925" i="1" s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H4596" i="1"/>
  <c r="H4595" i="1"/>
  <c r="H4594" i="1"/>
  <c r="H4593" i="1"/>
  <c r="H4592" i="1"/>
  <c r="H4591" i="1"/>
  <c r="H4590" i="1"/>
  <c r="H4589" i="1"/>
  <c r="H4588" i="1"/>
  <c r="C4588" i="1" s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C4511" i="1" s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C4145" i="1" s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C4015" i="1" s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C3965" i="1" s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C3941" i="1" s="1"/>
  <c r="H3940" i="1"/>
  <c r="H3939" i="1"/>
  <c r="H3938" i="1"/>
  <c r="H3937" i="1"/>
  <c r="C3937" i="1" s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C3925" i="1" s="1"/>
  <c r="H3924" i="1"/>
  <c r="H3923" i="1"/>
  <c r="H3922" i="1"/>
  <c r="H3921" i="1"/>
  <c r="H3920" i="1"/>
  <c r="C3920" i="1" s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C3610" i="1" s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C3516" i="1" s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C2960" i="1" s="1"/>
  <c r="H2959" i="1"/>
  <c r="H2958" i="1"/>
  <c r="H2957" i="1"/>
  <c r="H2956" i="1"/>
  <c r="H2955" i="1"/>
  <c r="H2954" i="1"/>
  <c r="C2954" i="1" s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C2936" i="1" s="1"/>
  <c r="H2935" i="1"/>
  <c r="H2934" i="1"/>
  <c r="C2934" i="1" s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C2865" i="1" s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C2590" i="1" s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C2523" i="1" s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C2505" i="1" s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C2449" i="1" s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C2217" i="1" s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C2062" i="1" s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C1974" i="1" s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C1910" i="1" s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C1873" i="1" s="1"/>
  <c r="H1872" i="1"/>
  <c r="C1872" i="1" s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14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C923" i="1" s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C936" i="1" s="1"/>
  <c r="H937" i="1"/>
  <c r="H938" i="1"/>
  <c r="H939" i="1"/>
  <c r="H940" i="1"/>
  <c r="H941" i="1"/>
  <c r="H942" i="1"/>
  <c r="H943" i="1"/>
  <c r="H944" i="1"/>
  <c r="H945" i="1"/>
  <c r="H946" i="1"/>
  <c r="C946" i="1" s="1"/>
  <c r="H947" i="1"/>
  <c r="H948" i="1"/>
  <c r="C948" i="1" s="1"/>
  <c r="H949" i="1"/>
  <c r="H950" i="1"/>
  <c r="C950" i="1" s="1"/>
  <c r="H951" i="1"/>
  <c r="H952" i="1"/>
  <c r="C952" i="1" s="1"/>
  <c r="H953" i="1"/>
  <c r="H954" i="1"/>
  <c r="H955" i="1"/>
  <c r="C955" i="1" s="1"/>
  <c r="H956" i="1"/>
  <c r="H957" i="1"/>
  <c r="H958" i="1"/>
  <c r="H959" i="1"/>
  <c r="C959" i="1" s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C1124" i="1" s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C745" i="1" s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C730" i="1" s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C714" i="1" s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C693" i="1" s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C59" i="1" s="1"/>
  <c r="H60" i="1"/>
  <c r="H61" i="1"/>
  <c r="H62" i="1"/>
  <c r="H63" i="1"/>
  <c r="H64" i="1"/>
  <c r="H65" i="1"/>
  <c r="H66" i="1"/>
  <c r="C66" i="1" s="1"/>
  <c r="H67" i="1"/>
  <c r="H68" i="1"/>
  <c r="C68" i="1" s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C87" i="1" s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C387" i="1" s="1"/>
  <c r="H388" i="1"/>
  <c r="C388" i="1" s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2" i="1"/>
</calcChain>
</file>

<file path=xl/sharedStrings.xml><?xml version="1.0" encoding="utf-8"?>
<sst xmlns="http://schemas.openxmlformats.org/spreadsheetml/2006/main" count="27053" uniqueCount="29">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</sst>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2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9018"/>
  <sheetViews>
    <sheetView tabSelected="1" topLeftCell="A8655" zoomScaleNormal="100" workbookViewId="0">
      <selection activeCell="F8672" sqref="F8672"/>
    </sheetView>
  </sheetViews>
  <sheetFormatPr baseColWidth="10" defaultRowHeight="15" x14ac:dyDescent="0.2"/>
  <cols>
    <col min="4" max="4" width="10.66406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No cumple</v>
      </c>
      <c r="D197" s="17">
        <v>2060</v>
      </c>
      <c r="E197" s="20" t="s">
        <v>8</v>
      </c>
      <c r="F197" s="4">
        <v>1</v>
      </c>
      <c r="G197">
        <v>10</v>
      </c>
      <c r="H197">
        <f t="shared" si="6"/>
        <v>-9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No cumple</v>
      </c>
      <c r="D392" s="18">
        <v>9368</v>
      </c>
      <c r="E392" s="21" t="s">
        <v>11</v>
      </c>
      <c r="F392" s="4">
        <v>22</v>
      </c>
      <c r="G392">
        <v>24</v>
      </c>
      <c r="H392">
        <f t="shared" si="12"/>
        <v>-2</v>
      </c>
    </row>
    <row r="393" spans="1:8" x14ac:dyDescent="0.2">
      <c r="A393" t="s">
        <v>7</v>
      </c>
      <c r="B393" s="1" t="s">
        <v>9</v>
      </c>
      <c r="C393" t="str">
        <f t="shared" si="13"/>
        <v>No cumple</v>
      </c>
      <c r="D393" s="18">
        <v>952</v>
      </c>
      <c r="E393" s="21" t="s">
        <v>10</v>
      </c>
      <c r="F393" s="4">
        <v>22</v>
      </c>
      <c r="G393">
        <v>24</v>
      </c>
      <c r="H393">
        <f t="shared" si="12"/>
        <v>-2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No cumple</v>
      </c>
      <c r="D395" s="18">
        <v>629</v>
      </c>
      <c r="E395" s="21" t="s">
        <v>10</v>
      </c>
      <c r="F395" s="4">
        <v>21</v>
      </c>
      <c r="G395">
        <v>24</v>
      </c>
      <c r="H395">
        <f t="shared" si="12"/>
        <v>-3</v>
      </c>
    </row>
    <row r="396" spans="1:8" x14ac:dyDescent="0.2">
      <c r="A396" t="s">
        <v>7</v>
      </c>
      <c r="B396" s="1" t="s">
        <v>9</v>
      </c>
      <c r="C396" t="str">
        <f t="shared" si="13"/>
        <v>No cumple</v>
      </c>
      <c r="D396" s="18">
        <v>9431</v>
      </c>
      <c r="E396" s="21" t="s">
        <v>12</v>
      </c>
      <c r="F396" s="4">
        <v>21</v>
      </c>
      <c r="G396">
        <v>24</v>
      </c>
      <c r="H396">
        <f t="shared" si="12"/>
        <v>-3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No cumple</v>
      </c>
      <c r="D411" s="18">
        <v>1532</v>
      </c>
      <c r="E411" s="21" t="s">
        <v>11</v>
      </c>
      <c r="F411" s="4">
        <v>16</v>
      </c>
      <c r="G411">
        <v>24</v>
      </c>
      <c r="H411">
        <f t="shared" si="12"/>
        <v>-8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3829</v>
      </c>
      <c r="E443" s="21" t="s">
        <v>12</v>
      </c>
      <c r="F443" s="4">
        <v>9</v>
      </c>
      <c r="G443">
        <v>24</v>
      </c>
      <c r="H443">
        <f t="shared" si="12"/>
        <v>-15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3758</v>
      </c>
      <c r="E444" s="21" t="s">
        <v>11</v>
      </c>
      <c r="F444" s="4">
        <v>8</v>
      </c>
      <c r="G444">
        <v>24</v>
      </c>
      <c r="H444">
        <f t="shared" si="12"/>
        <v>-16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3426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3480</v>
      </c>
      <c r="E446" s="21" t="s">
        <v>11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No cumple</v>
      </c>
      <c r="D447" s="18">
        <v>3649</v>
      </c>
      <c r="E447" s="21" t="s">
        <v>12</v>
      </c>
      <c r="F447" s="4">
        <v>7</v>
      </c>
      <c r="G447">
        <v>24</v>
      </c>
      <c r="H447">
        <f t="shared" si="12"/>
        <v>-17</v>
      </c>
    </row>
    <row r="448" spans="1:8" x14ac:dyDescent="0.2">
      <c r="A448" t="s">
        <v>7</v>
      </c>
      <c r="B448" s="1" t="s">
        <v>9</v>
      </c>
      <c r="C448" t="str">
        <f t="shared" si="13"/>
        <v>Cumple</v>
      </c>
      <c r="D448" s="18">
        <v>3726</v>
      </c>
      <c r="E448" s="21" t="s">
        <v>11</v>
      </c>
      <c r="F448" s="7">
        <v>24</v>
      </c>
      <c r="G448">
        <v>24</v>
      </c>
      <c r="H448">
        <f t="shared" si="12"/>
        <v>0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9360</v>
      </c>
      <c r="E449" s="21" t="s">
        <v>11</v>
      </c>
      <c r="F449" s="4">
        <v>7</v>
      </c>
      <c r="G449">
        <v>24</v>
      </c>
      <c r="H449">
        <f t="shared" si="12"/>
        <v>-17</v>
      </c>
    </row>
    <row r="450" spans="1:8" x14ac:dyDescent="0.2">
      <c r="A450" t="s">
        <v>7</v>
      </c>
      <c r="B450" s="1" t="s">
        <v>9</v>
      </c>
      <c r="C450" t="str">
        <f t="shared" si="13"/>
        <v>No cumple</v>
      </c>
      <c r="D450" s="18">
        <v>1451</v>
      </c>
      <c r="E450" s="21" t="s">
        <v>10</v>
      </c>
      <c r="F450" s="4">
        <v>6</v>
      </c>
      <c r="G450">
        <v>24</v>
      </c>
      <c r="H450">
        <f t="shared" ref="H450:H513" si="14">F450-G450</f>
        <v>-18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Cumple</v>
      </c>
      <c r="D451" s="18">
        <v>3233</v>
      </c>
      <c r="E451" s="21" t="s">
        <v>11</v>
      </c>
      <c r="F451" s="15">
        <v>24</v>
      </c>
      <c r="G451">
        <v>24</v>
      </c>
      <c r="H451">
        <f t="shared" si="14"/>
        <v>0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3370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3682</v>
      </c>
      <c r="E453" s="21" t="s">
        <v>11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9026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9129</v>
      </c>
      <c r="E455" s="21" t="s">
        <v>10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3830</v>
      </c>
      <c r="E456" s="21" t="s">
        <v>12</v>
      </c>
      <c r="F456" s="4">
        <v>6</v>
      </c>
      <c r="G456">
        <v>24</v>
      </c>
      <c r="H456">
        <f t="shared" si="14"/>
        <v>-18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1583</v>
      </c>
      <c r="E457" s="21" t="s">
        <v>11</v>
      </c>
      <c r="F457" s="4">
        <v>5</v>
      </c>
      <c r="G457">
        <v>24</v>
      </c>
      <c r="H457">
        <f t="shared" si="14"/>
        <v>-19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2488</v>
      </c>
      <c r="E458" s="21" t="s">
        <v>10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2931</v>
      </c>
      <c r="E459" s="21" t="s">
        <v>11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3674</v>
      </c>
      <c r="E460" s="21" t="s">
        <v>12</v>
      </c>
      <c r="F460" s="4">
        <v>4</v>
      </c>
      <c r="G460">
        <v>24</v>
      </c>
      <c r="H460">
        <f t="shared" si="14"/>
        <v>-20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1772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9325</v>
      </c>
      <c r="E462" s="21" t="s">
        <v>11</v>
      </c>
      <c r="F462" s="4">
        <v>3</v>
      </c>
      <c r="G462">
        <v>24</v>
      </c>
      <c r="H462">
        <f t="shared" si="14"/>
        <v>-21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2930</v>
      </c>
      <c r="E463" s="21" t="s">
        <v>11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3548</v>
      </c>
      <c r="E464" s="21" t="s">
        <v>10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3761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9689</v>
      </c>
      <c r="E466" s="21" t="s">
        <v>11</v>
      </c>
      <c r="F466" s="4">
        <v>2</v>
      </c>
      <c r="G466">
        <v>24</v>
      </c>
      <c r="H466">
        <f t="shared" si="14"/>
        <v>-22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1809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3782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3813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9354</v>
      </c>
      <c r="E470" s="21" t="s">
        <v>11</v>
      </c>
      <c r="F470" s="4">
        <v>1</v>
      </c>
      <c r="G470">
        <v>24</v>
      </c>
      <c r="H470">
        <f t="shared" si="14"/>
        <v>-23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8">
        <v>3673</v>
      </c>
      <c r="E471" s="21" t="s">
        <v>11</v>
      </c>
      <c r="F471" s="4">
        <v>0</v>
      </c>
      <c r="G471">
        <v>24</v>
      </c>
      <c r="H471">
        <f t="shared" si="14"/>
        <v>-24</v>
      </c>
    </row>
    <row r="472" spans="1:8" x14ac:dyDescent="0.2">
      <c r="A472" t="s">
        <v>7</v>
      </c>
      <c r="B472" s="1" t="s">
        <v>9</v>
      </c>
      <c r="C472" t="str">
        <f t="shared" si="15"/>
        <v>No cumple</v>
      </c>
      <c r="D472" s="17">
        <v>136</v>
      </c>
      <c r="E472" s="20" t="s">
        <v>16</v>
      </c>
      <c r="F472" s="4">
        <v>0</v>
      </c>
      <c r="G472">
        <v>6</v>
      </c>
      <c r="H472">
        <f t="shared" si="14"/>
        <v>-6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376</v>
      </c>
      <c r="E473" s="20" t="s">
        <v>15</v>
      </c>
      <c r="F473" s="4">
        <v>35</v>
      </c>
      <c r="G473">
        <v>6</v>
      </c>
      <c r="H473">
        <f t="shared" si="14"/>
        <v>29</v>
      </c>
    </row>
    <row r="474" spans="1:8" x14ac:dyDescent="0.2">
      <c r="A474" t="s">
        <v>7</v>
      </c>
      <c r="B474" s="1" t="s">
        <v>9</v>
      </c>
      <c r="C474" t="str">
        <f t="shared" si="15"/>
        <v>Cumple</v>
      </c>
      <c r="D474" s="17">
        <v>446</v>
      </c>
      <c r="E474" s="20" t="s">
        <v>15</v>
      </c>
      <c r="F474" s="4">
        <v>11</v>
      </c>
      <c r="G474">
        <v>6</v>
      </c>
      <c r="H474">
        <f t="shared" si="14"/>
        <v>5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1089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1539</v>
      </c>
      <c r="E476" s="20" t="s">
        <v>16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No cumple</v>
      </c>
      <c r="D477" s="17">
        <v>1864</v>
      </c>
      <c r="E477" s="20" t="s">
        <v>15</v>
      </c>
      <c r="F477" s="4">
        <v>0</v>
      </c>
      <c r="G477">
        <v>6</v>
      </c>
      <c r="H477">
        <f t="shared" si="14"/>
        <v>-6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2210</v>
      </c>
      <c r="E478" s="20" t="s">
        <v>15</v>
      </c>
      <c r="F478" s="4">
        <v>10</v>
      </c>
      <c r="G478">
        <v>6</v>
      </c>
      <c r="H478">
        <f t="shared" si="14"/>
        <v>4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2726</v>
      </c>
      <c r="E479" s="20" t="s">
        <v>15</v>
      </c>
      <c r="F479" s="4">
        <v>21</v>
      </c>
      <c r="G479">
        <v>6</v>
      </c>
      <c r="H479">
        <f t="shared" si="14"/>
        <v>15</v>
      </c>
    </row>
    <row r="480" spans="1:8" x14ac:dyDescent="0.2">
      <c r="A480" t="s">
        <v>7</v>
      </c>
      <c r="B480" s="1" t="s">
        <v>9</v>
      </c>
      <c r="C480" t="str">
        <f t="shared" si="15"/>
        <v>Cumple</v>
      </c>
      <c r="D480" s="17">
        <v>2736</v>
      </c>
      <c r="E480" s="20" t="s">
        <v>15</v>
      </c>
      <c r="F480" s="4">
        <v>11</v>
      </c>
      <c r="G480">
        <v>6</v>
      </c>
      <c r="H480">
        <f t="shared" si="14"/>
        <v>5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2849</v>
      </c>
      <c r="E481" s="20" t="s">
        <v>15</v>
      </c>
      <c r="F481" s="4">
        <v>5</v>
      </c>
      <c r="G481">
        <v>6</v>
      </c>
      <c r="H481">
        <f t="shared" si="14"/>
        <v>-1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3224</v>
      </c>
      <c r="E482" s="20" t="s">
        <v>15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3583</v>
      </c>
      <c r="E483" s="20" t="s">
        <v>16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No cumple</v>
      </c>
      <c r="D484" s="17">
        <v>3757</v>
      </c>
      <c r="E484" s="20" t="s">
        <v>15</v>
      </c>
      <c r="F484" s="4">
        <v>0</v>
      </c>
      <c r="G484">
        <v>6</v>
      </c>
      <c r="H484">
        <f t="shared" si="14"/>
        <v>-6</v>
      </c>
    </row>
    <row r="485" spans="1:8" x14ac:dyDescent="0.2">
      <c r="A485" t="s">
        <v>7</v>
      </c>
      <c r="B485" s="1" t="s">
        <v>9</v>
      </c>
      <c r="C485" t="str">
        <f t="shared" si="15"/>
        <v>Cumple</v>
      </c>
      <c r="D485" s="17">
        <v>3789</v>
      </c>
      <c r="E485" s="20" t="s">
        <v>15</v>
      </c>
      <c r="F485" s="5">
        <v>6</v>
      </c>
      <c r="G485">
        <v>6</v>
      </c>
      <c r="H485">
        <f t="shared" si="14"/>
        <v>0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3835</v>
      </c>
      <c r="E486" s="20" t="s">
        <v>16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7008</v>
      </c>
      <c r="E487" s="20" t="s">
        <v>15</v>
      </c>
      <c r="F487" s="4">
        <v>0</v>
      </c>
      <c r="G487">
        <v>6</v>
      </c>
      <c r="H487">
        <f t="shared" si="14"/>
        <v>-6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7014</v>
      </c>
      <c r="E488" s="20" t="s">
        <v>15</v>
      </c>
      <c r="F488" s="4">
        <v>5</v>
      </c>
      <c r="G488">
        <v>6</v>
      </c>
      <c r="H488">
        <f t="shared" si="14"/>
        <v>-1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7026</v>
      </c>
      <c r="E489" s="20" t="s">
        <v>15</v>
      </c>
      <c r="F489" s="4">
        <v>1</v>
      </c>
      <c r="G489">
        <v>6</v>
      </c>
      <c r="H489">
        <f t="shared" si="14"/>
        <v>-5</v>
      </c>
    </row>
    <row r="490" spans="1:8" x14ac:dyDescent="0.2">
      <c r="A490" t="s">
        <v>7</v>
      </c>
      <c r="B490" s="1" t="s">
        <v>9</v>
      </c>
      <c r="C490" t="str">
        <f t="shared" si="15"/>
        <v>No cumple</v>
      </c>
      <c r="D490" s="17">
        <v>7032</v>
      </c>
      <c r="E490" s="20" t="s">
        <v>15</v>
      </c>
      <c r="F490" s="4">
        <v>5</v>
      </c>
      <c r="G490">
        <v>6</v>
      </c>
      <c r="H490">
        <f t="shared" si="14"/>
        <v>-1</v>
      </c>
    </row>
    <row r="491" spans="1:8" x14ac:dyDescent="0.2">
      <c r="A491" t="s">
        <v>7</v>
      </c>
      <c r="B491" s="1" t="s">
        <v>9</v>
      </c>
      <c r="C491" t="str">
        <f t="shared" si="15"/>
        <v>Cumple</v>
      </c>
      <c r="D491" s="17">
        <v>7038</v>
      </c>
      <c r="E491" s="20" t="s">
        <v>15</v>
      </c>
      <c r="F491" s="5">
        <v>6</v>
      </c>
      <c r="G491">
        <v>6</v>
      </c>
      <c r="H491">
        <f t="shared" si="14"/>
        <v>0</v>
      </c>
    </row>
    <row r="492" spans="1:8" x14ac:dyDescent="0.2">
      <c r="A492" t="s">
        <v>7</v>
      </c>
      <c r="B492" s="1" t="s">
        <v>9</v>
      </c>
      <c r="C492" t="str">
        <f t="shared" si="15"/>
        <v>No cumple</v>
      </c>
      <c r="D492" s="17">
        <v>7042</v>
      </c>
      <c r="E492" s="20" t="s">
        <v>15</v>
      </c>
      <c r="F492" s="4">
        <v>3</v>
      </c>
      <c r="G492">
        <v>6</v>
      </c>
      <c r="H492">
        <f t="shared" si="14"/>
        <v>-3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7044</v>
      </c>
      <c r="E493" s="20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Cumple</v>
      </c>
      <c r="D494" s="17">
        <v>7045</v>
      </c>
      <c r="E494" s="20" t="s">
        <v>15</v>
      </c>
      <c r="F494" s="5">
        <v>6</v>
      </c>
      <c r="G494">
        <v>6</v>
      </c>
      <c r="H494">
        <f t="shared" si="14"/>
        <v>0</v>
      </c>
    </row>
    <row r="495" spans="1:8" x14ac:dyDescent="0.2">
      <c r="A495" t="s">
        <v>7</v>
      </c>
      <c r="B495" s="1" t="s">
        <v>9</v>
      </c>
      <c r="C495" t="str">
        <f t="shared" si="15"/>
        <v>No cumple</v>
      </c>
      <c r="D495" s="17">
        <v>7046</v>
      </c>
      <c r="E495" s="20" t="s">
        <v>15</v>
      </c>
      <c r="F495" s="4">
        <v>2</v>
      </c>
      <c r="G495">
        <v>6</v>
      </c>
      <c r="H495">
        <f t="shared" si="14"/>
        <v>-4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7051</v>
      </c>
      <c r="E496" s="20" t="s">
        <v>15</v>
      </c>
      <c r="F496" s="4">
        <v>7</v>
      </c>
      <c r="G496">
        <v>6</v>
      </c>
      <c r="H496">
        <f t="shared" si="14"/>
        <v>1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7055</v>
      </c>
      <c r="E497" s="20" t="s">
        <v>15</v>
      </c>
      <c r="F497" s="4">
        <v>6</v>
      </c>
      <c r="G497">
        <v>6</v>
      </c>
      <c r="H497">
        <f t="shared" si="14"/>
        <v>0</v>
      </c>
    </row>
    <row r="498" spans="1:8" x14ac:dyDescent="0.2">
      <c r="A498" t="s">
        <v>7</v>
      </c>
      <c r="B498" s="1" t="s">
        <v>9</v>
      </c>
      <c r="C498" t="str">
        <f t="shared" si="15"/>
        <v>Cumple</v>
      </c>
      <c r="D498" s="17">
        <v>7059</v>
      </c>
      <c r="E498" s="20" t="s">
        <v>15</v>
      </c>
      <c r="F498" s="4">
        <v>7</v>
      </c>
      <c r="G498">
        <v>6</v>
      </c>
      <c r="H498">
        <f t="shared" si="14"/>
        <v>1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7066</v>
      </c>
      <c r="E499" s="20" t="s">
        <v>15</v>
      </c>
      <c r="F499" s="4">
        <v>0</v>
      </c>
      <c r="G499">
        <v>6</v>
      </c>
      <c r="H499">
        <f t="shared" si="14"/>
        <v>-6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7068</v>
      </c>
      <c r="E500" s="20" t="s">
        <v>15</v>
      </c>
      <c r="F500" s="4">
        <v>1</v>
      </c>
      <c r="G500">
        <v>6</v>
      </c>
      <c r="H500">
        <f t="shared" si="14"/>
        <v>-5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7071</v>
      </c>
      <c r="E501" s="20" t="s">
        <v>15</v>
      </c>
      <c r="F501" s="4">
        <v>3</v>
      </c>
      <c r="G501">
        <v>6</v>
      </c>
      <c r="H501">
        <f t="shared" si="14"/>
        <v>-3</v>
      </c>
    </row>
    <row r="502" spans="1:8" x14ac:dyDescent="0.2">
      <c r="A502" t="s">
        <v>7</v>
      </c>
      <c r="B502" s="1" t="s">
        <v>9</v>
      </c>
      <c r="C502" t="str">
        <f t="shared" si="15"/>
        <v>No cumple</v>
      </c>
      <c r="D502" s="17">
        <v>7082</v>
      </c>
      <c r="E502" s="20" t="s">
        <v>15</v>
      </c>
      <c r="F502" s="4">
        <v>1</v>
      </c>
      <c r="G502">
        <v>6</v>
      </c>
      <c r="H502">
        <f t="shared" si="14"/>
        <v>-5</v>
      </c>
    </row>
    <row r="503" spans="1:8" x14ac:dyDescent="0.2">
      <c r="A503" t="s">
        <v>7</v>
      </c>
      <c r="B503" s="1" t="s">
        <v>9</v>
      </c>
      <c r="C503" t="str">
        <f t="shared" si="15"/>
        <v>Cumple</v>
      </c>
      <c r="D503" s="17">
        <v>7084</v>
      </c>
      <c r="E503" s="20" t="s">
        <v>15</v>
      </c>
      <c r="F503" s="5">
        <v>6</v>
      </c>
      <c r="G503">
        <v>6</v>
      </c>
      <c r="H503">
        <f t="shared" si="14"/>
        <v>0</v>
      </c>
    </row>
    <row r="504" spans="1:8" x14ac:dyDescent="0.2">
      <c r="A504" t="s">
        <v>7</v>
      </c>
      <c r="B504" s="1" t="s">
        <v>9</v>
      </c>
      <c r="C504" t="str">
        <f t="shared" si="15"/>
        <v>No cumple</v>
      </c>
      <c r="D504" s="17">
        <v>7085</v>
      </c>
      <c r="E504" s="20" t="s">
        <v>15</v>
      </c>
      <c r="F504" s="4">
        <v>0</v>
      </c>
      <c r="G504">
        <v>6</v>
      </c>
      <c r="H504">
        <f t="shared" si="14"/>
        <v>-6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7090</v>
      </c>
      <c r="E505" s="20" t="s">
        <v>15</v>
      </c>
      <c r="F505" s="4">
        <v>9</v>
      </c>
      <c r="G505">
        <v>6</v>
      </c>
      <c r="H505">
        <f t="shared" si="14"/>
        <v>3</v>
      </c>
    </row>
    <row r="506" spans="1:8" x14ac:dyDescent="0.2">
      <c r="A506" t="s">
        <v>7</v>
      </c>
      <c r="B506" s="1" t="s">
        <v>9</v>
      </c>
      <c r="C506" t="str">
        <f t="shared" si="15"/>
        <v>Cumple</v>
      </c>
      <c r="D506" s="17">
        <v>7092</v>
      </c>
      <c r="E506" s="20" t="s">
        <v>15</v>
      </c>
      <c r="F506" s="4">
        <v>6</v>
      </c>
      <c r="G506">
        <v>6</v>
      </c>
      <c r="H506">
        <f t="shared" si="14"/>
        <v>0</v>
      </c>
    </row>
    <row r="507" spans="1:8" x14ac:dyDescent="0.2">
      <c r="A507" t="s">
        <v>7</v>
      </c>
      <c r="B507" s="1" t="s">
        <v>9</v>
      </c>
      <c r="C507" t="str">
        <f t="shared" si="15"/>
        <v>No cumple</v>
      </c>
      <c r="D507" s="17">
        <v>7097</v>
      </c>
      <c r="E507" s="20" t="s">
        <v>15</v>
      </c>
      <c r="F507" s="4">
        <v>4</v>
      </c>
      <c r="G507">
        <v>6</v>
      </c>
      <c r="H507">
        <f t="shared" si="14"/>
        <v>-2</v>
      </c>
    </row>
    <row r="508" spans="1:8" x14ac:dyDescent="0.2">
      <c r="A508" t="s">
        <v>7</v>
      </c>
      <c r="B508" s="1" t="s">
        <v>9</v>
      </c>
      <c r="C508" t="str">
        <f t="shared" si="15"/>
        <v>Cumple</v>
      </c>
      <c r="D508" s="17">
        <v>7109</v>
      </c>
      <c r="E508" s="20" t="s">
        <v>15</v>
      </c>
      <c r="F508" s="4">
        <v>6</v>
      </c>
      <c r="G508">
        <v>6</v>
      </c>
      <c r="H508">
        <f t="shared" si="14"/>
        <v>0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7116</v>
      </c>
      <c r="E509" s="20" t="s">
        <v>15</v>
      </c>
      <c r="F509" s="4">
        <v>0</v>
      </c>
      <c r="G509">
        <v>6</v>
      </c>
      <c r="H509">
        <f t="shared" si="14"/>
        <v>-6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7123</v>
      </c>
      <c r="E510" s="20" t="s">
        <v>15</v>
      </c>
      <c r="F510" s="4">
        <v>4</v>
      </c>
      <c r="G510">
        <v>6</v>
      </c>
      <c r="H510">
        <f t="shared" si="14"/>
        <v>-2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7183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7345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7380</v>
      </c>
      <c r="E513" s="20" t="s">
        <v>15</v>
      </c>
      <c r="F513" s="4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7">
        <v>7395</v>
      </c>
      <c r="E514" s="20" t="s">
        <v>15</v>
      </c>
      <c r="F514" s="4">
        <v>0</v>
      </c>
      <c r="G514">
        <v>6</v>
      </c>
      <c r="H514">
        <f t="shared" ref="H514:H577" si="16">F514-G514</f>
        <v>-6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7">
        <v>7398</v>
      </c>
      <c r="E515" s="20" t="s">
        <v>15</v>
      </c>
      <c r="F515" s="4">
        <v>1</v>
      </c>
      <c r="G515">
        <v>6</v>
      </c>
      <c r="H515">
        <f t="shared" si="16"/>
        <v>-5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7402</v>
      </c>
      <c r="E516" s="20" t="s">
        <v>15</v>
      </c>
      <c r="F516" s="4">
        <v>2</v>
      </c>
      <c r="G516">
        <v>6</v>
      </c>
      <c r="H516">
        <f t="shared" si="16"/>
        <v>-4</v>
      </c>
    </row>
    <row r="517" spans="1:8" x14ac:dyDescent="0.2">
      <c r="A517" t="s">
        <v>7</v>
      </c>
      <c r="B517" s="1" t="s">
        <v>9</v>
      </c>
      <c r="C517" t="str">
        <f t="shared" si="17"/>
        <v>No cumple</v>
      </c>
      <c r="D517" s="17">
        <v>7417</v>
      </c>
      <c r="E517" s="20" t="s">
        <v>15</v>
      </c>
      <c r="F517" s="4">
        <v>0</v>
      </c>
      <c r="G517">
        <v>6</v>
      </c>
      <c r="H517">
        <f t="shared" si="16"/>
        <v>-6</v>
      </c>
    </row>
    <row r="518" spans="1:8" x14ac:dyDescent="0.2">
      <c r="A518" t="s">
        <v>7</v>
      </c>
      <c r="B518" s="1" t="s">
        <v>9</v>
      </c>
      <c r="C518" t="str">
        <f t="shared" si="17"/>
        <v>Cumple</v>
      </c>
      <c r="D518" s="17">
        <v>7438</v>
      </c>
      <c r="E518" s="20" t="s">
        <v>15</v>
      </c>
      <c r="F518" s="4">
        <v>14</v>
      </c>
      <c r="G518">
        <v>6</v>
      </c>
      <c r="H518">
        <f t="shared" si="16"/>
        <v>8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7474</v>
      </c>
      <c r="E519" s="20" t="s">
        <v>15</v>
      </c>
      <c r="F519" s="4">
        <v>2</v>
      </c>
      <c r="G519">
        <v>6</v>
      </c>
      <c r="H519">
        <f t="shared" si="16"/>
        <v>-4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7494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7517</v>
      </c>
      <c r="E521" s="20" t="s">
        <v>15</v>
      </c>
      <c r="F521" s="4">
        <v>0</v>
      </c>
      <c r="G521">
        <v>6</v>
      </c>
      <c r="H521">
        <f t="shared" si="16"/>
        <v>-6</v>
      </c>
    </row>
    <row r="522" spans="1:8" x14ac:dyDescent="0.2">
      <c r="A522" t="s">
        <v>7</v>
      </c>
      <c r="B522" s="1" t="s">
        <v>9</v>
      </c>
      <c r="C522" t="str">
        <f t="shared" si="17"/>
        <v>No cumple</v>
      </c>
      <c r="D522" s="17">
        <v>7559</v>
      </c>
      <c r="E522" s="20" t="s">
        <v>15</v>
      </c>
      <c r="F522" s="4">
        <v>5</v>
      </c>
      <c r="G522">
        <v>6</v>
      </c>
      <c r="H522">
        <f t="shared" si="16"/>
        <v>-1</v>
      </c>
    </row>
    <row r="523" spans="1:8" x14ac:dyDescent="0.2">
      <c r="A523" t="s">
        <v>7</v>
      </c>
      <c r="B523" s="1" t="s">
        <v>9</v>
      </c>
      <c r="C523" t="str">
        <f t="shared" si="17"/>
        <v>Cumple</v>
      </c>
      <c r="D523" s="17">
        <v>7566</v>
      </c>
      <c r="E523" s="20" t="s">
        <v>15</v>
      </c>
      <c r="F523" s="4">
        <v>23</v>
      </c>
      <c r="G523">
        <v>6</v>
      </c>
      <c r="H523">
        <f t="shared" si="16"/>
        <v>17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7567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7578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No cumple</v>
      </c>
      <c r="D526" s="17">
        <v>7580</v>
      </c>
      <c r="E526" s="20" t="s">
        <v>15</v>
      </c>
      <c r="F526" s="4">
        <v>1</v>
      </c>
      <c r="G526">
        <v>6</v>
      </c>
      <c r="H526">
        <f t="shared" si="16"/>
        <v>-5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7581</v>
      </c>
      <c r="E527" s="20" t="s">
        <v>15</v>
      </c>
      <c r="F527" s="4">
        <v>13</v>
      </c>
      <c r="G527">
        <v>6</v>
      </c>
      <c r="H527">
        <f t="shared" si="16"/>
        <v>7</v>
      </c>
    </row>
    <row r="528" spans="1:8" x14ac:dyDescent="0.2">
      <c r="A528" t="s">
        <v>7</v>
      </c>
      <c r="B528" s="1" t="s">
        <v>9</v>
      </c>
      <c r="C528" t="str">
        <f t="shared" si="17"/>
        <v>Cumple</v>
      </c>
      <c r="D528" s="17">
        <v>7591</v>
      </c>
      <c r="E528" s="20" t="s">
        <v>15</v>
      </c>
      <c r="F528" s="4">
        <v>7</v>
      </c>
      <c r="G528">
        <v>6</v>
      </c>
      <c r="H528">
        <f t="shared" si="16"/>
        <v>1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7606</v>
      </c>
      <c r="E529" s="20" t="s">
        <v>15</v>
      </c>
      <c r="F529" s="4">
        <v>3</v>
      </c>
      <c r="G529">
        <v>6</v>
      </c>
      <c r="H529">
        <f t="shared" si="16"/>
        <v>-3</v>
      </c>
    </row>
    <row r="530" spans="1:8" x14ac:dyDescent="0.2">
      <c r="A530" t="s">
        <v>7</v>
      </c>
      <c r="B530" s="1" t="s">
        <v>9</v>
      </c>
      <c r="C530" t="str">
        <f t="shared" si="17"/>
        <v>No cumple</v>
      </c>
      <c r="D530" s="17">
        <v>7622</v>
      </c>
      <c r="E530" s="20" t="s">
        <v>15</v>
      </c>
      <c r="F530" s="4">
        <v>1</v>
      </c>
      <c r="G530">
        <v>6</v>
      </c>
      <c r="H530">
        <f t="shared" si="16"/>
        <v>-5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7628</v>
      </c>
      <c r="E531" s="20" t="s">
        <v>15</v>
      </c>
      <c r="F531" s="4">
        <v>11</v>
      </c>
      <c r="G531">
        <v>6</v>
      </c>
      <c r="H531">
        <f t="shared" si="16"/>
        <v>5</v>
      </c>
    </row>
    <row r="532" spans="1:8" x14ac:dyDescent="0.2">
      <c r="A532" t="s">
        <v>7</v>
      </c>
      <c r="B532" s="1" t="s">
        <v>9</v>
      </c>
      <c r="C532" t="str">
        <f t="shared" si="17"/>
        <v>Cumple</v>
      </c>
      <c r="D532" s="17">
        <v>7629</v>
      </c>
      <c r="E532" s="20" t="s">
        <v>15</v>
      </c>
      <c r="F532" s="4">
        <v>16</v>
      </c>
      <c r="G532">
        <v>6</v>
      </c>
      <c r="H532">
        <f t="shared" si="16"/>
        <v>10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7630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7631</v>
      </c>
      <c r="E534" s="20" t="s">
        <v>15</v>
      </c>
      <c r="F534" s="4">
        <v>1</v>
      </c>
      <c r="G534">
        <v>6</v>
      </c>
      <c r="H534">
        <f t="shared" si="16"/>
        <v>-5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7632</v>
      </c>
      <c r="E535" s="20" t="s">
        <v>15</v>
      </c>
      <c r="F535" s="4">
        <v>3</v>
      </c>
      <c r="G535">
        <v>6</v>
      </c>
      <c r="H535">
        <f t="shared" si="16"/>
        <v>-3</v>
      </c>
    </row>
    <row r="536" spans="1:8" x14ac:dyDescent="0.2">
      <c r="A536" t="s">
        <v>7</v>
      </c>
      <c r="B536" s="1" t="s">
        <v>9</v>
      </c>
      <c r="C536" t="str">
        <f t="shared" si="17"/>
        <v>No cumple</v>
      </c>
      <c r="D536" s="17">
        <v>7633</v>
      </c>
      <c r="E536" s="20" t="s">
        <v>15</v>
      </c>
      <c r="F536" s="4">
        <v>0</v>
      </c>
      <c r="G536">
        <v>6</v>
      </c>
      <c r="H536">
        <f t="shared" si="16"/>
        <v>-6</v>
      </c>
    </row>
    <row r="537" spans="1:8" x14ac:dyDescent="0.2">
      <c r="A537" t="s">
        <v>7</v>
      </c>
      <c r="B537" s="1" t="s">
        <v>9</v>
      </c>
      <c r="C537" t="str">
        <f t="shared" si="17"/>
        <v>Cumple</v>
      </c>
      <c r="D537" s="17">
        <v>7635</v>
      </c>
      <c r="E537" s="20" t="s">
        <v>15</v>
      </c>
      <c r="F537" s="4">
        <v>18</v>
      </c>
      <c r="G537">
        <v>6</v>
      </c>
      <c r="H537">
        <f t="shared" si="16"/>
        <v>12</v>
      </c>
    </row>
    <row r="538" spans="1:8" x14ac:dyDescent="0.2">
      <c r="A538" t="s">
        <v>7</v>
      </c>
      <c r="B538" s="1" t="s">
        <v>9</v>
      </c>
      <c r="C538" t="str">
        <f t="shared" si="17"/>
        <v>No cumple</v>
      </c>
      <c r="D538" s="17">
        <v>8001</v>
      </c>
      <c r="E538" s="20" t="s">
        <v>15</v>
      </c>
      <c r="F538" s="4">
        <v>2</v>
      </c>
      <c r="G538">
        <v>6</v>
      </c>
      <c r="H538">
        <f t="shared" si="16"/>
        <v>-4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9110</v>
      </c>
      <c r="E539" s="20" t="s">
        <v>15</v>
      </c>
      <c r="F539" s="4">
        <v>7</v>
      </c>
      <c r="G539">
        <v>6</v>
      </c>
      <c r="H539">
        <f t="shared" si="16"/>
        <v>1</v>
      </c>
    </row>
    <row r="540" spans="1:8" x14ac:dyDescent="0.2">
      <c r="A540" t="s">
        <v>7</v>
      </c>
      <c r="B540" s="1" t="s">
        <v>9</v>
      </c>
      <c r="C540" t="str">
        <f t="shared" si="17"/>
        <v>Cumple</v>
      </c>
      <c r="D540" s="17">
        <v>9120</v>
      </c>
      <c r="E540" s="20" t="s">
        <v>16</v>
      </c>
      <c r="F540" s="4">
        <v>12</v>
      </c>
      <c r="G540">
        <v>6</v>
      </c>
      <c r="H540">
        <f t="shared" si="16"/>
        <v>6</v>
      </c>
    </row>
    <row r="541" spans="1:8" x14ac:dyDescent="0.2">
      <c r="A541" t="s">
        <v>7</v>
      </c>
      <c r="B541" s="1" t="s">
        <v>9</v>
      </c>
      <c r="C541" t="str">
        <f t="shared" si="17"/>
        <v>No cumple</v>
      </c>
      <c r="D541" s="17">
        <v>9152</v>
      </c>
      <c r="E541" s="20" t="s">
        <v>15</v>
      </c>
      <c r="F541" s="4">
        <v>0</v>
      </c>
      <c r="G541">
        <v>6</v>
      </c>
      <c r="H541">
        <f t="shared" si="16"/>
        <v>-6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9259</v>
      </c>
      <c r="E542" s="20" t="s">
        <v>15</v>
      </c>
      <c r="F542" s="5">
        <v>6</v>
      </c>
      <c r="G542">
        <v>6</v>
      </c>
      <c r="H542">
        <f t="shared" si="16"/>
        <v>0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9281</v>
      </c>
      <c r="E543" s="20" t="s">
        <v>15</v>
      </c>
      <c r="F543" s="4">
        <v>14</v>
      </c>
      <c r="G543">
        <v>6</v>
      </c>
      <c r="H543">
        <f t="shared" si="16"/>
        <v>8</v>
      </c>
    </row>
    <row r="544" spans="1:8" x14ac:dyDescent="0.2">
      <c r="A544" t="s">
        <v>7</v>
      </c>
      <c r="B544" s="1" t="s">
        <v>9</v>
      </c>
      <c r="C544" t="str">
        <f t="shared" si="17"/>
        <v>Cumple</v>
      </c>
      <c r="D544" s="17">
        <v>9302</v>
      </c>
      <c r="E544" s="20" t="s">
        <v>15</v>
      </c>
      <c r="F544" s="5">
        <v>6</v>
      </c>
      <c r="G544">
        <v>6</v>
      </c>
      <c r="H544">
        <f t="shared" si="16"/>
        <v>0</v>
      </c>
    </row>
    <row r="545" spans="1:8" x14ac:dyDescent="0.2">
      <c r="A545" t="s">
        <v>7</v>
      </c>
      <c r="B545" s="1" t="s">
        <v>9</v>
      </c>
      <c r="C545" t="str">
        <f t="shared" si="17"/>
        <v>No cumple</v>
      </c>
      <c r="D545" s="17">
        <v>9334</v>
      </c>
      <c r="E545" s="20" t="s">
        <v>15</v>
      </c>
      <c r="F545" s="4">
        <v>0</v>
      </c>
      <c r="G545">
        <v>6</v>
      </c>
      <c r="H545">
        <f t="shared" si="16"/>
        <v>-6</v>
      </c>
    </row>
    <row r="546" spans="1:8" x14ac:dyDescent="0.2">
      <c r="A546" t="s">
        <v>7</v>
      </c>
      <c r="B546" s="1" t="s">
        <v>9</v>
      </c>
      <c r="C546" t="str">
        <f t="shared" si="17"/>
        <v>Cumple</v>
      </c>
      <c r="D546" s="17">
        <v>9366</v>
      </c>
      <c r="E546" s="20" t="s">
        <v>15</v>
      </c>
      <c r="F546" s="4">
        <v>7</v>
      </c>
      <c r="G546">
        <v>6</v>
      </c>
      <c r="H546">
        <f t="shared" si="16"/>
        <v>1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9383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9384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9386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9387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9388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9390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9391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9393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9395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9400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9404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9405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9406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9408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9409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No cumple</v>
      </c>
      <c r="D562" s="17">
        <v>9410</v>
      </c>
      <c r="E562" s="20" t="s">
        <v>16</v>
      </c>
      <c r="F562" s="4">
        <v>0</v>
      </c>
      <c r="G562">
        <v>6</v>
      </c>
      <c r="H562">
        <f t="shared" si="16"/>
        <v>-6</v>
      </c>
    </row>
    <row r="563" spans="1:8" x14ac:dyDescent="0.2">
      <c r="A563" t="s">
        <v>7</v>
      </c>
      <c r="B563" s="1" t="s">
        <v>9</v>
      </c>
      <c r="C563" t="str">
        <f t="shared" si="17"/>
        <v>Cumple</v>
      </c>
      <c r="D563" s="17">
        <v>9411</v>
      </c>
      <c r="E563" s="20" t="s">
        <v>15</v>
      </c>
      <c r="F563" s="4">
        <v>10</v>
      </c>
      <c r="G563">
        <v>6</v>
      </c>
      <c r="H563">
        <f t="shared" si="16"/>
        <v>4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9417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9418</v>
      </c>
      <c r="E565" s="20" t="s">
        <v>16</v>
      </c>
      <c r="F565" s="4">
        <v>0</v>
      </c>
      <c r="G565">
        <v>6</v>
      </c>
      <c r="H565">
        <f t="shared" si="16"/>
        <v>-6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9424</v>
      </c>
      <c r="E566" s="20" t="s">
        <v>15</v>
      </c>
      <c r="F566" s="4">
        <v>4</v>
      </c>
      <c r="G566">
        <v>6</v>
      </c>
      <c r="H566">
        <f t="shared" si="16"/>
        <v>-2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9443</v>
      </c>
      <c r="E567" s="20" t="s">
        <v>15</v>
      </c>
      <c r="F567" s="4">
        <v>1</v>
      </c>
      <c r="G567">
        <v>6</v>
      </c>
      <c r="H567">
        <f t="shared" si="16"/>
        <v>-5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9444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9445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9447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9492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9493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9494</v>
      </c>
      <c r="E573" s="20" t="s">
        <v>16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9543</v>
      </c>
      <c r="E574" s="20" t="s">
        <v>15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No cumple</v>
      </c>
      <c r="D575" s="17">
        <v>9572</v>
      </c>
      <c r="E575" s="20" t="s">
        <v>16</v>
      </c>
      <c r="F575" s="4">
        <v>0</v>
      </c>
      <c r="G575">
        <v>6</v>
      </c>
      <c r="H575">
        <f t="shared" si="16"/>
        <v>-6</v>
      </c>
    </row>
    <row r="576" spans="1:8" x14ac:dyDescent="0.2">
      <c r="A576" t="s">
        <v>7</v>
      </c>
      <c r="B576" s="1" t="s">
        <v>9</v>
      </c>
      <c r="C576" t="str">
        <f t="shared" si="17"/>
        <v>Cumple</v>
      </c>
      <c r="D576" s="17">
        <v>9604</v>
      </c>
      <c r="E576" s="20" t="s">
        <v>15</v>
      </c>
      <c r="F576" s="5">
        <v>6</v>
      </c>
      <c r="G576">
        <v>6</v>
      </c>
      <c r="H576">
        <f t="shared" si="16"/>
        <v>0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9678</v>
      </c>
      <c r="E577" s="20" t="s">
        <v>16</v>
      </c>
      <c r="F577" s="4">
        <v>0</v>
      </c>
      <c r="G577">
        <v>6</v>
      </c>
      <c r="H577">
        <f t="shared" si="16"/>
        <v>-6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7">
        <v>9761</v>
      </c>
      <c r="E578" s="20" t="s">
        <v>15</v>
      </c>
      <c r="F578" s="4">
        <v>1</v>
      </c>
      <c r="G578">
        <v>6</v>
      </c>
      <c r="H578">
        <f t="shared" ref="H578:H582" si="18">F578-G578</f>
        <v>-5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7">
        <v>9779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No cumple</v>
      </c>
      <c r="D580" s="17">
        <v>9797</v>
      </c>
      <c r="E580" s="20" t="s">
        <v>16</v>
      </c>
      <c r="F580" s="4">
        <v>0</v>
      </c>
      <c r="G580">
        <v>6</v>
      </c>
      <c r="H580">
        <f t="shared" si="18"/>
        <v>-6</v>
      </c>
    </row>
    <row r="581" spans="1:8" x14ac:dyDescent="0.2">
      <c r="A581" t="s">
        <v>7</v>
      </c>
      <c r="B581" s="1" t="s">
        <v>9</v>
      </c>
      <c r="C581" t="str">
        <f t="shared" si="19"/>
        <v>Cumple</v>
      </c>
      <c r="D581" s="17">
        <v>9802</v>
      </c>
      <c r="E581" s="20" t="s">
        <v>15</v>
      </c>
      <c r="F581" s="4">
        <v>10</v>
      </c>
      <c r="G581">
        <v>6</v>
      </c>
      <c r="H581">
        <f t="shared" si="18"/>
        <v>4</v>
      </c>
    </row>
    <row r="582" spans="1:8" x14ac:dyDescent="0.2">
      <c r="A582" t="s">
        <v>7</v>
      </c>
      <c r="B582" s="1" t="s">
        <v>9</v>
      </c>
      <c r="C582" t="str">
        <f t="shared" si="19"/>
        <v>No cumple</v>
      </c>
      <c r="D582" s="17">
        <v>9947</v>
      </c>
      <c r="E582" s="20" t="s">
        <v>16</v>
      </c>
      <c r="F582" s="4">
        <v>0</v>
      </c>
      <c r="G582">
        <v>6</v>
      </c>
      <c r="H582">
        <f t="shared" si="18"/>
        <v>-6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1890</v>
      </c>
      <c r="E583" s="20" t="s">
        <v>13</v>
      </c>
      <c r="F583" s="4">
        <v>14</v>
      </c>
      <c r="G583">
        <v>6</v>
      </c>
      <c r="H583">
        <f>F583-G583</f>
        <v>8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707</v>
      </c>
      <c r="E584" s="20" t="s">
        <v>13</v>
      </c>
      <c r="F584" s="4">
        <v>12</v>
      </c>
      <c r="G584">
        <v>6</v>
      </c>
      <c r="H584">
        <f t="shared" ref="H584:H647" si="20">F584-G584</f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763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1482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9017</v>
      </c>
      <c r="E587" s="20" t="s">
        <v>13</v>
      </c>
      <c r="F587" s="4">
        <v>12</v>
      </c>
      <c r="G587">
        <v>6</v>
      </c>
      <c r="H587">
        <f t="shared" si="20"/>
        <v>6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292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830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1891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2583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3664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3691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3768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9575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9626</v>
      </c>
      <c r="E596" s="20" t="s">
        <v>13</v>
      </c>
      <c r="F596" s="4">
        <v>11</v>
      </c>
      <c r="G596">
        <v>6</v>
      </c>
      <c r="H596">
        <f t="shared" si="20"/>
        <v>5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219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735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831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1429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2502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2893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3810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9448</v>
      </c>
      <c r="E604" s="20" t="s">
        <v>13</v>
      </c>
      <c r="F604" s="4">
        <v>10</v>
      </c>
      <c r="G604">
        <v>6</v>
      </c>
      <c r="H604">
        <f t="shared" si="20"/>
        <v>4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220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717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784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795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838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870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927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1468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1541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2086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2857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2874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3593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3695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3796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3818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9020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9935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9938</v>
      </c>
      <c r="E623" s="20" t="s">
        <v>13</v>
      </c>
      <c r="F623" s="4">
        <v>9</v>
      </c>
      <c r="G623">
        <v>6</v>
      </c>
      <c r="H623">
        <f t="shared" si="20"/>
        <v>3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221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283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291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859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879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899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917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1410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1458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1485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2810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2829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3079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3278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3576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3663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3734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3735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7">
        <v>3791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7">
        <v>3797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9102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9154</v>
      </c>
      <c r="E645" s="20" t="s">
        <v>13</v>
      </c>
      <c r="F645" s="4">
        <v>8</v>
      </c>
      <c r="G645">
        <v>6</v>
      </c>
      <c r="H645">
        <f t="shared" si="20"/>
        <v>2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205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826</v>
      </c>
      <c r="E647" s="20" t="s">
        <v>13</v>
      </c>
      <c r="F647" s="4">
        <v>7</v>
      </c>
      <c r="G647">
        <v>6</v>
      </c>
      <c r="H647">
        <f t="shared" si="20"/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950</v>
      </c>
      <c r="E648" s="20" t="s">
        <v>13</v>
      </c>
      <c r="F648" s="4">
        <v>7</v>
      </c>
      <c r="G648">
        <v>6</v>
      </c>
      <c r="H648">
        <f t="shared" ref="H648:H711" si="22">F648-G648</f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1416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1420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1553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1594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1601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1813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1878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1887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2212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3198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3365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3590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3694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3793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3831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9333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9527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9742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9967</v>
      </c>
      <c r="E667" s="20" t="s">
        <v>13</v>
      </c>
      <c r="F667" s="4">
        <v>7</v>
      </c>
      <c r="G667">
        <v>6</v>
      </c>
      <c r="H667">
        <f t="shared" si="22"/>
        <v>1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210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213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794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846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951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1401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1480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1847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2014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2852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3509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3529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3592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3662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3765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3766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3769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3771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3792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3817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3819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3834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9246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Cumple</v>
      </c>
      <c r="D691" s="17">
        <v>9685</v>
      </c>
      <c r="E691" s="20" t="s">
        <v>13</v>
      </c>
      <c r="F691" s="4">
        <v>6</v>
      </c>
      <c r="G691">
        <v>6</v>
      </c>
      <c r="H691">
        <f t="shared" si="22"/>
        <v>0</v>
      </c>
    </row>
    <row r="692" spans="1:8" x14ac:dyDescent="0.2">
      <c r="A692" t="s">
        <v>7</v>
      </c>
      <c r="B692" s="1" t="s">
        <v>9</v>
      </c>
      <c r="C692" t="str">
        <f t="shared" si="21"/>
        <v>No cumple</v>
      </c>
      <c r="D692" s="17">
        <v>207</v>
      </c>
      <c r="E692" s="20" t="s">
        <v>13</v>
      </c>
      <c r="F692" s="4">
        <v>5</v>
      </c>
      <c r="G692">
        <v>6</v>
      </c>
      <c r="H692">
        <f t="shared" si="22"/>
        <v>-1</v>
      </c>
    </row>
    <row r="693" spans="1:8" x14ac:dyDescent="0.2">
      <c r="A693" t="s">
        <v>7</v>
      </c>
      <c r="B693" s="1" t="s">
        <v>9</v>
      </c>
      <c r="C693" t="str">
        <f t="shared" si="21"/>
        <v>Cumple</v>
      </c>
      <c r="D693" s="17">
        <v>223</v>
      </c>
      <c r="E693" s="20" t="s">
        <v>13</v>
      </c>
      <c r="F693" s="6">
        <v>6</v>
      </c>
      <c r="G693">
        <v>6</v>
      </c>
      <c r="H693">
        <f t="shared" si="22"/>
        <v>0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243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290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No cumple</v>
      </c>
      <c r="D696" s="17">
        <v>766</v>
      </c>
      <c r="E696" s="20" t="s">
        <v>13</v>
      </c>
      <c r="F696" s="4">
        <v>5</v>
      </c>
      <c r="G696">
        <v>6</v>
      </c>
      <c r="H696">
        <f t="shared" si="22"/>
        <v>-1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923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959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988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1146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1226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1411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1487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1879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2089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7">
        <v>2275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7">
        <v>2850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2941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No cumple</v>
      </c>
      <c r="D709" s="17">
        <v>2963</v>
      </c>
      <c r="E709" s="20" t="s">
        <v>13</v>
      </c>
      <c r="F709" s="4">
        <v>5</v>
      </c>
      <c r="G709">
        <v>6</v>
      </c>
      <c r="H709">
        <f t="shared" si="22"/>
        <v>-1</v>
      </c>
    </row>
    <row r="710" spans="1:8" x14ac:dyDescent="0.2">
      <c r="A710" t="s">
        <v>7</v>
      </c>
      <c r="B710" s="1" t="s">
        <v>9</v>
      </c>
      <c r="C710" t="str">
        <f t="shared" si="23"/>
        <v>Cumple</v>
      </c>
      <c r="D710" s="17">
        <v>3646</v>
      </c>
      <c r="E710" s="20" t="s">
        <v>13</v>
      </c>
      <c r="F710" s="6">
        <v>6</v>
      </c>
      <c r="G710">
        <v>6</v>
      </c>
      <c r="H710">
        <f t="shared" si="22"/>
        <v>0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3740</v>
      </c>
      <c r="E711" s="20" t="s">
        <v>13</v>
      </c>
      <c r="F711" s="4">
        <v>5</v>
      </c>
      <c r="G711">
        <v>6</v>
      </c>
      <c r="H711">
        <f t="shared" si="22"/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3741</v>
      </c>
      <c r="E712" s="20" t="s">
        <v>13</v>
      </c>
      <c r="F712" s="4">
        <v>5</v>
      </c>
      <c r="G712">
        <v>6</v>
      </c>
      <c r="H712">
        <f t="shared" ref="H712:H775" si="24">F712-G712</f>
        <v>-1</v>
      </c>
    </row>
    <row r="713" spans="1:8" x14ac:dyDescent="0.2">
      <c r="A713" t="s">
        <v>7</v>
      </c>
      <c r="B713" s="1" t="s">
        <v>9</v>
      </c>
      <c r="C713" t="str">
        <f t="shared" si="23"/>
        <v>No cumple</v>
      </c>
      <c r="D713" s="17">
        <v>3746</v>
      </c>
      <c r="E713" s="20" t="s">
        <v>13</v>
      </c>
      <c r="F713" s="4">
        <v>5</v>
      </c>
      <c r="G713">
        <v>6</v>
      </c>
      <c r="H713">
        <f t="shared" si="24"/>
        <v>-1</v>
      </c>
    </row>
    <row r="714" spans="1:8" x14ac:dyDescent="0.2">
      <c r="A714" t="s">
        <v>7</v>
      </c>
      <c r="B714" s="1" t="s">
        <v>9</v>
      </c>
      <c r="C714" t="str">
        <f t="shared" si="23"/>
        <v>Cumple</v>
      </c>
      <c r="D714" s="17">
        <v>3767</v>
      </c>
      <c r="E714" s="20" t="s">
        <v>13</v>
      </c>
      <c r="F714" s="24">
        <v>6</v>
      </c>
      <c r="G714">
        <v>6</v>
      </c>
      <c r="H714">
        <f t="shared" si="24"/>
        <v>0</v>
      </c>
    </row>
    <row r="715" spans="1:8" x14ac:dyDescent="0.2">
      <c r="A715" t="s">
        <v>7</v>
      </c>
      <c r="B715" s="1" t="s">
        <v>9</v>
      </c>
      <c r="C715" t="str">
        <f t="shared" si="23"/>
        <v>No cumple</v>
      </c>
      <c r="D715" s="17">
        <v>3770</v>
      </c>
      <c r="E715" s="20" t="s">
        <v>13</v>
      </c>
      <c r="F715" s="4">
        <v>5</v>
      </c>
      <c r="G715">
        <v>6</v>
      </c>
      <c r="H715">
        <f t="shared" si="24"/>
        <v>-1</v>
      </c>
    </row>
    <row r="716" spans="1:8" x14ac:dyDescent="0.2">
      <c r="A716" t="s">
        <v>7</v>
      </c>
      <c r="B716" s="1" t="s">
        <v>9</v>
      </c>
      <c r="C716" t="str">
        <f t="shared" si="23"/>
        <v>Cumple</v>
      </c>
      <c r="D716" s="17">
        <v>3811</v>
      </c>
      <c r="E716" s="20" t="s">
        <v>13</v>
      </c>
      <c r="F716" s="5">
        <v>6</v>
      </c>
      <c r="G716">
        <v>6</v>
      </c>
      <c r="H716">
        <f t="shared" si="24"/>
        <v>0</v>
      </c>
    </row>
    <row r="717" spans="1:8" x14ac:dyDescent="0.2">
      <c r="A717" t="s">
        <v>7</v>
      </c>
      <c r="B717" s="1" t="s">
        <v>9</v>
      </c>
      <c r="C717" t="str">
        <f t="shared" si="23"/>
        <v>No cumple</v>
      </c>
      <c r="D717" s="17">
        <v>7028</v>
      </c>
      <c r="E717" s="20" t="s">
        <v>13</v>
      </c>
      <c r="F717" s="4">
        <v>5</v>
      </c>
      <c r="G717">
        <v>6</v>
      </c>
      <c r="H717">
        <f t="shared" si="24"/>
        <v>-1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9296</v>
      </c>
      <c r="E718" s="20" t="s">
        <v>13</v>
      </c>
      <c r="F718" s="6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9301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9434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9658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9820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9887</v>
      </c>
      <c r="E723" s="20" t="s">
        <v>13</v>
      </c>
      <c r="F723" s="4">
        <v>5</v>
      </c>
      <c r="G723">
        <v>6</v>
      </c>
      <c r="H723">
        <f t="shared" si="24"/>
        <v>-1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239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679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715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754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772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No cumple</v>
      </c>
      <c r="D729" s="17">
        <v>781</v>
      </c>
      <c r="E729" s="20" t="s">
        <v>13</v>
      </c>
      <c r="F729" s="4">
        <v>4</v>
      </c>
      <c r="G729">
        <v>6</v>
      </c>
      <c r="H729">
        <f t="shared" si="24"/>
        <v>-2</v>
      </c>
    </row>
    <row r="730" spans="1:8" x14ac:dyDescent="0.2">
      <c r="A730" t="s">
        <v>7</v>
      </c>
      <c r="B730" s="1" t="s">
        <v>9</v>
      </c>
      <c r="C730" t="str">
        <f t="shared" si="23"/>
        <v>Cumple</v>
      </c>
      <c r="D730" s="17">
        <v>793</v>
      </c>
      <c r="E730" s="20" t="s">
        <v>13</v>
      </c>
      <c r="F730" s="6">
        <v>6</v>
      </c>
      <c r="G730">
        <v>6</v>
      </c>
      <c r="H730">
        <f t="shared" si="24"/>
        <v>0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1400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No cumple</v>
      </c>
      <c r="D732" s="17">
        <v>1425</v>
      </c>
      <c r="E732" s="20" t="s">
        <v>13</v>
      </c>
      <c r="F732" s="4">
        <v>4</v>
      </c>
      <c r="G732">
        <v>6</v>
      </c>
      <c r="H732">
        <f t="shared" si="24"/>
        <v>-2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1447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1466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1774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1812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1816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2862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2891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2946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3424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3595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3697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No cumple</v>
      </c>
      <c r="D744" s="17">
        <v>3795</v>
      </c>
      <c r="E744" s="20" t="s">
        <v>13</v>
      </c>
      <c r="F744" s="4">
        <v>4</v>
      </c>
      <c r="G744">
        <v>6</v>
      </c>
      <c r="H744">
        <f t="shared" si="24"/>
        <v>-2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7597</v>
      </c>
      <c r="E745" s="20" t="s">
        <v>13</v>
      </c>
      <c r="F745" s="2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Cumple</v>
      </c>
      <c r="D746" s="17">
        <v>9134</v>
      </c>
      <c r="E746" s="20" t="s">
        <v>13</v>
      </c>
      <c r="F746" s="5">
        <v>6</v>
      </c>
      <c r="G746">
        <v>6</v>
      </c>
      <c r="H746">
        <f t="shared" si="24"/>
        <v>0</v>
      </c>
    </row>
    <row r="747" spans="1:8" x14ac:dyDescent="0.2">
      <c r="A747" t="s">
        <v>7</v>
      </c>
      <c r="B747" s="1" t="s">
        <v>9</v>
      </c>
      <c r="C747" t="str">
        <f t="shared" si="23"/>
        <v>No cumple</v>
      </c>
      <c r="D747" s="17">
        <v>9637</v>
      </c>
      <c r="E747" s="20" t="s">
        <v>13</v>
      </c>
      <c r="F747" s="4">
        <v>4</v>
      </c>
      <c r="G747">
        <v>6</v>
      </c>
      <c r="H747">
        <f t="shared" si="24"/>
        <v>-2</v>
      </c>
    </row>
    <row r="748" spans="1:8" x14ac:dyDescent="0.2">
      <c r="A748" t="s">
        <v>7</v>
      </c>
      <c r="B748" s="1" t="s">
        <v>9</v>
      </c>
      <c r="C748" t="str">
        <f t="shared" si="23"/>
        <v>Cumple</v>
      </c>
      <c r="D748" s="17">
        <v>9645</v>
      </c>
      <c r="E748" s="20" t="s">
        <v>13</v>
      </c>
      <c r="F748" s="7">
        <v>6</v>
      </c>
      <c r="G748">
        <v>6</v>
      </c>
      <c r="H748">
        <f t="shared" si="24"/>
        <v>0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9720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9834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9921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9950</v>
      </c>
      <c r="E752" s="20" t="s">
        <v>13</v>
      </c>
      <c r="F752" s="4">
        <v>4</v>
      </c>
      <c r="G752">
        <v>6</v>
      </c>
      <c r="H752">
        <f t="shared" si="24"/>
        <v>-2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217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227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247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790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No cumple</v>
      </c>
      <c r="D757" s="17">
        <v>1434</v>
      </c>
      <c r="E757" s="20" t="s">
        <v>13</v>
      </c>
      <c r="F757" s="4">
        <v>3</v>
      </c>
      <c r="G757">
        <v>6</v>
      </c>
      <c r="H757">
        <f t="shared" si="24"/>
        <v>-3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1445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No cumple</v>
      </c>
      <c r="D759" s="17">
        <v>1573</v>
      </c>
      <c r="E759" s="20" t="s">
        <v>13</v>
      </c>
      <c r="F759" s="4">
        <v>3</v>
      </c>
      <c r="G759">
        <v>6</v>
      </c>
      <c r="H759">
        <f t="shared" si="24"/>
        <v>-3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1584</v>
      </c>
      <c r="E760" s="20" t="s">
        <v>13</v>
      </c>
      <c r="F760" s="7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1699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2051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No cumple</v>
      </c>
      <c r="D763" s="17">
        <v>2549</v>
      </c>
      <c r="E763" s="20" t="s">
        <v>13</v>
      </c>
      <c r="F763" s="4">
        <v>3</v>
      </c>
      <c r="G763">
        <v>6</v>
      </c>
      <c r="H763">
        <f t="shared" si="24"/>
        <v>-3</v>
      </c>
    </row>
    <row r="764" spans="1:8" x14ac:dyDescent="0.2">
      <c r="A764" t="s">
        <v>7</v>
      </c>
      <c r="B764" s="1" t="s">
        <v>9</v>
      </c>
      <c r="C764" t="str">
        <f t="shared" si="23"/>
        <v>Cumple</v>
      </c>
      <c r="D764" s="17">
        <v>2563</v>
      </c>
      <c r="E764" s="20" t="s">
        <v>13</v>
      </c>
      <c r="F764" s="7">
        <v>6</v>
      </c>
      <c r="G764">
        <v>6</v>
      </c>
      <c r="H764">
        <f t="shared" si="24"/>
        <v>0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2653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2848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2970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3294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3565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7">
        <v>3643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7">
        <v>3650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3666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3744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3812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3833</v>
      </c>
      <c r="E775" s="20" t="s">
        <v>13</v>
      </c>
      <c r="F775" s="4">
        <v>3</v>
      </c>
      <c r="G775">
        <v>6</v>
      </c>
      <c r="H775">
        <f t="shared" si="24"/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9490</v>
      </c>
      <c r="E776" s="20" t="s">
        <v>13</v>
      </c>
      <c r="F776" s="4">
        <v>3</v>
      </c>
      <c r="G776">
        <v>6</v>
      </c>
      <c r="H776">
        <f t="shared" ref="H776:H839" si="26">F776-G776</f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9624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9849</v>
      </c>
      <c r="E778" s="20" t="s">
        <v>13</v>
      </c>
      <c r="F778" s="4">
        <v>3</v>
      </c>
      <c r="G778">
        <v>6</v>
      </c>
      <c r="H778">
        <f t="shared" si="26"/>
        <v>-3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226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234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240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295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677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760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785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803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No cumple</v>
      </c>
      <c r="D787" s="17">
        <v>807</v>
      </c>
      <c r="E787" s="20" t="s">
        <v>13</v>
      </c>
      <c r="F787" s="4">
        <v>2</v>
      </c>
      <c r="G787">
        <v>6</v>
      </c>
      <c r="H787">
        <f t="shared" si="26"/>
        <v>-4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837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Cumple</v>
      </c>
      <c r="D789" s="17">
        <v>858</v>
      </c>
      <c r="E789" s="20" t="s">
        <v>13</v>
      </c>
      <c r="F789" s="7">
        <v>6</v>
      </c>
      <c r="G789">
        <v>6</v>
      </c>
      <c r="H789">
        <f t="shared" si="26"/>
        <v>0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877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926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989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1443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1567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1698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1773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1828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1857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2851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2875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2969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3566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No cumple</v>
      </c>
      <c r="D803" s="17">
        <v>3677</v>
      </c>
      <c r="E803" s="20" t="s">
        <v>13</v>
      </c>
      <c r="F803" s="4">
        <v>2</v>
      </c>
      <c r="G803">
        <v>6</v>
      </c>
      <c r="H803">
        <f t="shared" si="26"/>
        <v>-4</v>
      </c>
    </row>
    <row r="804" spans="1:8" x14ac:dyDescent="0.2">
      <c r="A804" t="s">
        <v>7</v>
      </c>
      <c r="B804" s="1" t="s">
        <v>9</v>
      </c>
      <c r="C804" t="str">
        <f t="shared" si="25"/>
        <v>Cumple</v>
      </c>
      <c r="D804" s="17">
        <v>3731</v>
      </c>
      <c r="E804" s="20" t="s">
        <v>13</v>
      </c>
      <c r="F804" s="7">
        <v>6</v>
      </c>
      <c r="G804">
        <v>6</v>
      </c>
      <c r="H804">
        <f t="shared" si="26"/>
        <v>0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3736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3763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No cumple</v>
      </c>
      <c r="D807" s="17">
        <v>9035</v>
      </c>
      <c r="E807" s="20" t="s">
        <v>13</v>
      </c>
      <c r="F807" s="4">
        <v>2</v>
      </c>
      <c r="G807">
        <v>6</v>
      </c>
      <c r="H807">
        <f t="shared" si="26"/>
        <v>-4</v>
      </c>
    </row>
    <row r="808" spans="1:8" x14ac:dyDescent="0.2">
      <c r="A808" t="s">
        <v>7</v>
      </c>
      <c r="B808" s="1" t="s">
        <v>9</v>
      </c>
      <c r="C808" t="str">
        <f t="shared" si="25"/>
        <v>Cumple</v>
      </c>
      <c r="D808" s="17">
        <v>9684</v>
      </c>
      <c r="E808" s="20" t="s">
        <v>13</v>
      </c>
      <c r="F808" s="7">
        <v>6</v>
      </c>
      <c r="G808">
        <v>6</v>
      </c>
      <c r="H808">
        <f t="shared" si="26"/>
        <v>0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9953</v>
      </c>
      <c r="E809" s="20" t="s">
        <v>13</v>
      </c>
      <c r="F809" s="4">
        <v>2</v>
      </c>
      <c r="G809">
        <v>6</v>
      </c>
      <c r="H809">
        <f t="shared" si="26"/>
        <v>-4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251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865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1502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1673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No cumple</v>
      </c>
      <c r="D814" s="17">
        <v>2703</v>
      </c>
      <c r="E814" s="20" t="s">
        <v>13</v>
      </c>
      <c r="F814" s="4">
        <v>1</v>
      </c>
      <c r="G814">
        <v>6</v>
      </c>
      <c r="H814">
        <f t="shared" si="26"/>
        <v>-5</v>
      </c>
    </row>
    <row r="815" spans="1:8" x14ac:dyDescent="0.2">
      <c r="A815" t="s">
        <v>7</v>
      </c>
      <c r="B815" s="1" t="s">
        <v>9</v>
      </c>
      <c r="C815" t="str">
        <f t="shared" si="25"/>
        <v>Cumple</v>
      </c>
      <c r="D815" s="17">
        <v>2722</v>
      </c>
      <c r="E815" s="20" t="s">
        <v>13</v>
      </c>
      <c r="F815" s="7">
        <v>6</v>
      </c>
      <c r="G815">
        <v>6</v>
      </c>
      <c r="H815">
        <f t="shared" si="26"/>
        <v>0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3541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3579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3772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9063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9789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9991</v>
      </c>
      <c r="E821" s="20" t="s">
        <v>13</v>
      </c>
      <c r="F821" s="4">
        <v>1</v>
      </c>
      <c r="G821">
        <v>6</v>
      </c>
      <c r="H821">
        <f t="shared" si="26"/>
        <v>-5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2945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2955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2965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2960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1297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1437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1448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1470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1507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1524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1603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1624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7">
        <v>1675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7">
        <v>1792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222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233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245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248</v>
      </c>
      <c r="E839" s="20" t="s">
        <v>13</v>
      </c>
      <c r="F839" s="4">
        <v>0</v>
      </c>
      <c r="G839">
        <v>6</v>
      </c>
      <c r="H839">
        <f t="shared" si="26"/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2863</v>
      </c>
      <c r="E840" s="20" t="s">
        <v>13</v>
      </c>
      <c r="F840" s="4">
        <v>0</v>
      </c>
      <c r="G840">
        <v>6</v>
      </c>
      <c r="H840">
        <f t="shared" ref="H840:H903" si="28">F840-G840</f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3236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3386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3449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3543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3545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3562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3578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3594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3633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3703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3733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3742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3764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706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748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774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821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847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9004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902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No cumple</v>
      </c>
      <c r="D861" s="17">
        <v>903</v>
      </c>
      <c r="E861" s="20" t="s">
        <v>13</v>
      </c>
      <c r="F861" s="4">
        <v>0</v>
      </c>
      <c r="G861">
        <v>6</v>
      </c>
      <c r="H861">
        <f t="shared" si="28"/>
        <v>-6</v>
      </c>
    </row>
    <row r="862" spans="1:8" x14ac:dyDescent="0.2">
      <c r="A862" t="s">
        <v>7</v>
      </c>
      <c r="B862" s="1" t="s">
        <v>9</v>
      </c>
      <c r="C862" t="str">
        <f t="shared" si="27"/>
        <v>Cumple</v>
      </c>
      <c r="D862" s="17">
        <v>9132</v>
      </c>
      <c r="E862" s="20" t="s">
        <v>13</v>
      </c>
      <c r="F862" s="7">
        <v>6</v>
      </c>
      <c r="G862">
        <v>6</v>
      </c>
      <c r="H862">
        <f t="shared" si="28"/>
        <v>0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9158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9382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9672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No cumple</v>
      </c>
      <c r="D866" s="17">
        <v>9743</v>
      </c>
      <c r="E866" s="20" t="s">
        <v>13</v>
      </c>
      <c r="F866" s="4">
        <v>0</v>
      </c>
      <c r="G866">
        <v>6</v>
      </c>
      <c r="H866">
        <f t="shared" si="28"/>
        <v>-6</v>
      </c>
    </row>
    <row r="867" spans="1:8" x14ac:dyDescent="0.2">
      <c r="A867" t="s">
        <v>7</v>
      </c>
      <c r="B867" s="1" t="s">
        <v>9</v>
      </c>
      <c r="C867" t="str">
        <f t="shared" si="27"/>
        <v>Cumple</v>
      </c>
      <c r="D867" s="17">
        <v>9744</v>
      </c>
      <c r="E867" s="20" t="s">
        <v>13</v>
      </c>
      <c r="F867" s="7">
        <v>6</v>
      </c>
      <c r="G867">
        <v>6</v>
      </c>
      <c r="H867">
        <f t="shared" si="28"/>
        <v>0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9767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9770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979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9837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9952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230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1866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2835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9610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3508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3814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t="s">
        <v>7</v>
      </c>
      <c r="B879" s="1" t="s">
        <v>9</v>
      </c>
      <c r="C879" t="str">
        <f t="shared" si="27"/>
        <v>No cumple</v>
      </c>
      <c r="D879" s="17">
        <v>3815</v>
      </c>
      <c r="E879" s="20" t="s">
        <v>13</v>
      </c>
      <c r="F879" s="4">
        <v>0</v>
      </c>
      <c r="G879">
        <v>6</v>
      </c>
      <c r="H879">
        <f t="shared" si="28"/>
        <v>-6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2422</v>
      </c>
      <c r="E880" s="22" t="s">
        <v>8</v>
      </c>
      <c r="F880" s="8">
        <v>24</v>
      </c>
      <c r="G880" s="2">
        <v>10</v>
      </c>
      <c r="H880">
        <f t="shared" si="28"/>
        <v>14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2416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9214</v>
      </c>
      <c r="E882" s="22" t="s">
        <v>8</v>
      </c>
      <c r="F882" s="8">
        <v>21</v>
      </c>
      <c r="G882" s="2">
        <v>10</v>
      </c>
      <c r="H882">
        <f t="shared" si="28"/>
        <v>11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643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2446</v>
      </c>
      <c r="E884" s="22" t="s">
        <v>8</v>
      </c>
      <c r="F884" s="8">
        <v>16</v>
      </c>
      <c r="G884" s="2">
        <v>10</v>
      </c>
      <c r="H884">
        <f t="shared" si="28"/>
        <v>6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2394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7065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9226</v>
      </c>
      <c r="E887" s="22" t="s">
        <v>8</v>
      </c>
      <c r="F887" s="8">
        <v>15</v>
      </c>
      <c r="G887" s="2">
        <v>10</v>
      </c>
      <c r="H887">
        <f t="shared" si="28"/>
        <v>5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302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373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2520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2720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3775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9114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9234</v>
      </c>
      <c r="E894" s="22" t="s">
        <v>8</v>
      </c>
      <c r="F894" s="8">
        <v>14</v>
      </c>
      <c r="G894" s="2">
        <v>10</v>
      </c>
      <c r="H894">
        <f t="shared" si="28"/>
        <v>4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2746</v>
      </c>
      <c r="E895" s="22" t="s">
        <v>8</v>
      </c>
      <c r="F895" s="8">
        <v>13</v>
      </c>
      <c r="G895" s="2">
        <v>10</v>
      </c>
      <c r="H895">
        <f t="shared" si="28"/>
        <v>3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541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1854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9">
        <v>2020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9">
        <v>2220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2479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2913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9174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9211</v>
      </c>
      <c r="E903" s="22" t="s">
        <v>8</v>
      </c>
      <c r="F903" s="8">
        <v>12</v>
      </c>
      <c r="G903" s="2">
        <v>10</v>
      </c>
      <c r="H903">
        <f t="shared" si="28"/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9216</v>
      </c>
      <c r="E904" s="22" t="s">
        <v>8</v>
      </c>
      <c r="F904" s="8">
        <v>12</v>
      </c>
      <c r="G904" s="2">
        <v>10</v>
      </c>
      <c r="H904">
        <f t="shared" ref="H904:H967" si="30">F904-G904</f>
        <v>2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411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596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1440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2168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9715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9883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9922</v>
      </c>
      <c r="E911" s="22" t="s">
        <v>8</v>
      </c>
      <c r="F911" s="8">
        <v>11</v>
      </c>
      <c r="G911" s="2">
        <v>10</v>
      </c>
      <c r="H911">
        <f t="shared" si="30"/>
        <v>1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557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571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1915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2189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2246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3556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3598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3780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9381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9472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9811</v>
      </c>
      <c r="E922" s="22" t="s">
        <v>8</v>
      </c>
      <c r="F922" s="8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Cumple</v>
      </c>
      <c r="D923" s="19">
        <v>561</v>
      </c>
      <c r="E923" s="22" t="s">
        <v>8</v>
      </c>
      <c r="F923" s="31">
        <v>10</v>
      </c>
      <c r="G923" s="2">
        <v>10</v>
      </c>
      <c r="H923">
        <f t="shared" si="30"/>
        <v>0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633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674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No cumple</v>
      </c>
      <c r="D926" s="19">
        <v>1406</v>
      </c>
      <c r="E926" s="22" t="s">
        <v>8</v>
      </c>
      <c r="F926" s="8">
        <v>9</v>
      </c>
      <c r="G926" s="2">
        <v>10</v>
      </c>
      <c r="H926">
        <f t="shared" si="30"/>
        <v>-1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1868</v>
      </c>
      <c r="E927" s="22" t="s">
        <v>8</v>
      </c>
      <c r="F927" s="9">
        <v>11</v>
      </c>
      <c r="G927" s="2">
        <v>10</v>
      </c>
      <c r="H927">
        <f t="shared" si="30"/>
        <v>1</v>
      </c>
    </row>
    <row r="928" spans="1:8" x14ac:dyDescent="0.2">
      <c r="A928" s="2" t="s">
        <v>7</v>
      </c>
      <c r="B928" s="2" t="s">
        <v>14</v>
      </c>
      <c r="C928" t="str">
        <f t="shared" si="29"/>
        <v>Cumple</v>
      </c>
      <c r="D928" s="19">
        <v>2005</v>
      </c>
      <c r="E928" s="22" t="s">
        <v>8</v>
      </c>
      <c r="F928" s="9">
        <v>10</v>
      </c>
      <c r="G928" s="2">
        <v>10</v>
      </c>
      <c r="H928">
        <f t="shared" si="30"/>
        <v>0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2039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2441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9220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9292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9636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9682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No cumple</v>
      </c>
      <c r="D935" s="19">
        <v>3848</v>
      </c>
      <c r="E935" s="22" t="s">
        <v>8</v>
      </c>
      <c r="F935" s="8">
        <v>9</v>
      </c>
      <c r="G935" s="2">
        <v>10</v>
      </c>
      <c r="H935">
        <f t="shared" si="30"/>
        <v>-1</v>
      </c>
    </row>
    <row r="936" spans="1:8" x14ac:dyDescent="0.2">
      <c r="A936" s="2" t="s">
        <v>7</v>
      </c>
      <c r="B936" s="2" t="s">
        <v>14</v>
      </c>
      <c r="C936" t="str">
        <f t="shared" si="29"/>
        <v>Cumple</v>
      </c>
      <c r="D936" s="19">
        <v>412</v>
      </c>
      <c r="E936" s="22" t="s">
        <v>8</v>
      </c>
      <c r="F936" s="31">
        <v>10</v>
      </c>
      <c r="G936" s="2">
        <v>10</v>
      </c>
      <c r="H936">
        <f t="shared" si="30"/>
        <v>0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460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467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507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2030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No cumple</v>
      </c>
      <c r="D941" s="19">
        <v>2278</v>
      </c>
      <c r="E941" s="22" t="s">
        <v>8</v>
      </c>
      <c r="F941" s="8">
        <v>8</v>
      </c>
      <c r="G941" s="2">
        <v>10</v>
      </c>
      <c r="H941">
        <f t="shared" si="30"/>
        <v>-2</v>
      </c>
    </row>
    <row r="942" spans="1:8" x14ac:dyDescent="0.2">
      <c r="A942" s="2" t="s">
        <v>7</v>
      </c>
      <c r="B942" s="2" t="s">
        <v>14</v>
      </c>
      <c r="C942" t="str">
        <f t="shared" si="29"/>
        <v>Cumple</v>
      </c>
      <c r="D942" s="19">
        <v>3532</v>
      </c>
      <c r="E942" s="22" t="s">
        <v>8</v>
      </c>
      <c r="F942" s="9">
        <v>10</v>
      </c>
      <c r="G942" s="2">
        <v>10</v>
      </c>
      <c r="H942">
        <f t="shared" si="30"/>
        <v>0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3690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3754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No cumple</v>
      </c>
      <c r="D945" s="19">
        <v>3778</v>
      </c>
      <c r="E945" s="22" t="s">
        <v>8</v>
      </c>
      <c r="F945" s="8">
        <v>8</v>
      </c>
      <c r="G945" s="2">
        <v>10</v>
      </c>
      <c r="H945">
        <f t="shared" si="30"/>
        <v>-2</v>
      </c>
    </row>
    <row r="946" spans="1:8" x14ac:dyDescent="0.2">
      <c r="A946" s="2" t="s">
        <v>7</v>
      </c>
      <c r="B946" s="2" t="s">
        <v>14</v>
      </c>
      <c r="C946" t="str">
        <f t="shared" si="29"/>
        <v>Cumple</v>
      </c>
      <c r="D946" s="19">
        <v>5032</v>
      </c>
      <c r="E946" s="22" t="s">
        <v>8</v>
      </c>
      <c r="F946" s="9">
        <v>10</v>
      </c>
      <c r="G946" s="2">
        <v>10</v>
      </c>
      <c r="H946">
        <f t="shared" si="30"/>
        <v>0</v>
      </c>
    </row>
    <row r="947" spans="1:8" x14ac:dyDescent="0.2">
      <c r="A947" s="2" t="s">
        <v>7</v>
      </c>
      <c r="B947" s="2" t="s">
        <v>14</v>
      </c>
      <c r="C947" t="str">
        <f t="shared" si="29"/>
        <v>No cumple</v>
      </c>
      <c r="D947" s="19">
        <v>9641</v>
      </c>
      <c r="E947" s="22" t="s">
        <v>8</v>
      </c>
      <c r="F947" s="8">
        <v>8</v>
      </c>
      <c r="G947" s="2">
        <v>10</v>
      </c>
      <c r="H947">
        <f t="shared" si="30"/>
        <v>-2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9642</v>
      </c>
      <c r="E948" s="22" t="s">
        <v>8</v>
      </c>
      <c r="F948" s="3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380</v>
      </c>
      <c r="E949" s="22" t="s">
        <v>8</v>
      </c>
      <c r="F949" s="1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Cumple</v>
      </c>
      <c r="D950" s="19">
        <v>423</v>
      </c>
      <c r="E950" s="22" t="s">
        <v>8</v>
      </c>
      <c r="F950" s="31">
        <v>10</v>
      </c>
      <c r="G950" s="2">
        <v>10</v>
      </c>
      <c r="H950">
        <f t="shared" si="30"/>
        <v>0</v>
      </c>
    </row>
    <row r="951" spans="1:8" x14ac:dyDescent="0.2">
      <c r="A951" s="2" t="s">
        <v>7</v>
      </c>
      <c r="B951" s="2" t="s">
        <v>14</v>
      </c>
      <c r="C951" t="str">
        <f t="shared" si="29"/>
        <v>No cumple</v>
      </c>
      <c r="D951" s="19">
        <v>539</v>
      </c>
      <c r="E951" s="22" t="s">
        <v>8</v>
      </c>
      <c r="F951" s="8">
        <v>7</v>
      </c>
      <c r="G951" s="2">
        <v>10</v>
      </c>
      <c r="H951">
        <f t="shared" si="30"/>
        <v>-3</v>
      </c>
    </row>
    <row r="952" spans="1:8" x14ac:dyDescent="0.2">
      <c r="A952" s="2" t="s">
        <v>7</v>
      </c>
      <c r="B952" s="2" t="s">
        <v>14</v>
      </c>
      <c r="C952" t="str">
        <f t="shared" si="29"/>
        <v>Cumple</v>
      </c>
      <c r="D952" s="19">
        <v>722</v>
      </c>
      <c r="E952" s="22" t="s">
        <v>8</v>
      </c>
      <c r="F952" s="27">
        <v>10</v>
      </c>
      <c r="G952" s="2">
        <v>10</v>
      </c>
      <c r="H952">
        <f t="shared" si="30"/>
        <v>0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1549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No cumple</v>
      </c>
      <c r="D954" s="19">
        <v>1779</v>
      </c>
      <c r="E954" s="22" t="s">
        <v>8</v>
      </c>
      <c r="F954" s="8">
        <v>7</v>
      </c>
      <c r="G954" s="2">
        <v>10</v>
      </c>
      <c r="H954">
        <f t="shared" si="30"/>
        <v>-3</v>
      </c>
    </row>
    <row r="955" spans="1:8" x14ac:dyDescent="0.2">
      <c r="A955" s="2" t="s">
        <v>7</v>
      </c>
      <c r="B955" s="2" t="s">
        <v>14</v>
      </c>
      <c r="C955" t="str">
        <f t="shared" si="29"/>
        <v>Cumple</v>
      </c>
      <c r="D955" s="19">
        <v>2122</v>
      </c>
      <c r="E955" s="22" t="s">
        <v>8</v>
      </c>
      <c r="F955" s="31">
        <v>10</v>
      </c>
      <c r="G955" s="2">
        <v>10</v>
      </c>
      <c r="H955">
        <f t="shared" si="30"/>
        <v>0</v>
      </c>
    </row>
    <row r="956" spans="1:8" x14ac:dyDescent="0.2">
      <c r="A956" s="2" t="s">
        <v>7</v>
      </c>
      <c r="B956" s="2" t="s">
        <v>14</v>
      </c>
      <c r="C956" t="str">
        <f t="shared" si="29"/>
        <v>No cumple</v>
      </c>
      <c r="D956" s="19">
        <v>2135</v>
      </c>
      <c r="E956" s="22" t="s">
        <v>8</v>
      </c>
      <c r="F956" s="8">
        <v>7</v>
      </c>
      <c r="G956" s="2">
        <v>10</v>
      </c>
      <c r="H956">
        <f t="shared" si="30"/>
        <v>-3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2395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3398</v>
      </c>
      <c r="E958" s="22" t="s">
        <v>8</v>
      </c>
      <c r="F958" s="1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Cumple</v>
      </c>
      <c r="D959" s="19">
        <v>3399</v>
      </c>
      <c r="E959" s="22" t="s">
        <v>8</v>
      </c>
      <c r="F959" s="31">
        <v>10</v>
      </c>
      <c r="G959" s="2">
        <v>10</v>
      </c>
      <c r="H959">
        <f t="shared" si="30"/>
        <v>0</v>
      </c>
    </row>
    <row r="960" spans="1:8" x14ac:dyDescent="0.2">
      <c r="A960" s="2" t="s">
        <v>7</v>
      </c>
      <c r="B960" s="2" t="s">
        <v>14</v>
      </c>
      <c r="C960" t="str">
        <f t="shared" si="29"/>
        <v>No cumple</v>
      </c>
      <c r="D960" s="19">
        <v>5130</v>
      </c>
      <c r="E960" s="22" t="s">
        <v>8</v>
      </c>
      <c r="F960" s="8">
        <v>7</v>
      </c>
      <c r="G960" s="2">
        <v>10</v>
      </c>
      <c r="H960">
        <f t="shared" si="30"/>
        <v>-3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5142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Cumple</v>
      </c>
      <c r="D962" s="19">
        <v>9177</v>
      </c>
      <c r="E962" s="22" t="s">
        <v>8</v>
      </c>
      <c r="F962" s="11">
        <v>10</v>
      </c>
      <c r="G962" s="2">
        <v>10</v>
      </c>
      <c r="H962">
        <f t="shared" si="30"/>
        <v>0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9">
        <v>9190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9241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9868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9896</v>
      </c>
      <c r="E966" s="22" t="s">
        <v>8</v>
      </c>
      <c r="F966" s="8">
        <v>7</v>
      </c>
      <c r="G966" s="2">
        <v>10</v>
      </c>
      <c r="H966">
        <f t="shared" si="30"/>
        <v>-3</v>
      </c>
    </row>
    <row r="967" spans="1:8" x14ac:dyDescent="0.2">
      <c r="A967" s="2" t="s">
        <v>7</v>
      </c>
      <c r="B967" s="2" t="s">
        <v>14</v>
      </c>
      <c r="C967" t="str">
        <f t="shared" si="31"/>
        <v>No cumple</v>
      </c>
      <c r="D967" s="19">
        <v>515</v>
      </c>
      <c r="E967" s="22" t="s">
        <v>8</v>
      </c>
      <c r="F967" s="8">
        <v>6</v>
      </c>
      <c r="G967" s="2">
        <v>10</v>
      </c>
      <c r="H967">
        <f t="shared" si="30"/>
        <v>-4</v>
      </c>
    </row>
    <row r="968" spans="1:8" x14ac:dyDescent="0.2">
      <c r="A968" s="2" t="s">
        <v>7</v>
      </c>
      <c r="B968" s="2" t="s">
        <v>14</v>
      </c>
      <c r="C968" t="str">
        <f t="shared" si="31"/>
        <v>Cumple</v>
      </c>
      <c r="D968" s="19">
        <v>553</v>
      </c>
      <c r="E968" s="22" t="s">
        <v>8</v>
      </c>
      <c r="F968" s="11">
        <v>10</v>
      </c>
      <c r="G968" s="2">
        <v>10</v>
      </c>
      <c r="H968">
        <f t="shared" ref="H968:H1031" si="32">F968-G968</f>
        <v>0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659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No cumple</v>
      </c>
      <c r="D970" s="19">
        <v>2186</v>
      </c>
      <c r="E970" s="22" t="s">
        <v>8</v>
      </c>
      <c r="F970" s="8">
        <v>6</v>
      </c>
      <c r="G970" s="2">
        <v>10</v>
      </c>
      <c r="H970">
        <f t="shared" si="32"/>
        <v>-4</v>
      </c>
    </row>
    <row r="971" spans="1:8" x14ac:dyDescent="0.2">
      <c r="A971" s="2" t="s">
        <v>7</v>
      </c>
      <c r="B971" s="2" t="s">
        <v>14</v>
      </c>
      <c r="C971" t="str">
        <f t="shared" si="31"/>
        <v>Cumple</v>
      </c>
      <c r="D971" s="19">
        <v>2308</v>
      </c>
      <c r="E971" s="22" t="s">
        <v>8</v>
      </c>
      <c r="F971" s="11">
        <v>10</v>
      </c>
      <c r="G971" s="2">
        <v>10</v>
      </c>
      <c r="H971">
        <f t="shared" si="32"/>
        <v>0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2321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2390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No cumple</v>
      </c>
      <c r="D974" s="19">
        <v>2546</v>
      </c>
      <c r="E974" s="22" t="s">
        <v>8</v>
      </c>
      <c r="F974" s="8">
        <v>6</v>
      </c>
      <c r="G974" s="2">
        <v>10</v>
      </c>
      <c r="H974">
        <f t="shared" si="32"/>
        <v>-4</v>
      </c>
    </row>
    <row r="975" spans="1:8" x14ac:dyDescent="0.2">
      <c r="A975" s="2" t="s">
        <v>7</v>
      </c>
      <c r="B975" s="2" t="s">
        <v>14</v>
      </c>
      <c r="C975" t="str">
        <f t="shared" si="31"/>
        <v>Cumple</v>
      </c>
      <c r="D975" s="19">
        <v>2547</v>
      </c>
      <c r="E975" s="22" t="s">
        <v>8</v>
      </c>
      <c r="F975" s="11">
        <v>10</v>
      </c>
      <c r="G975" s="2">
        <v>10</v>
      </c>
      <c r="H975">
        <f t="shared" si="32"/>
        <v>0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2808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3719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No cumple</v>
      </c>
      <c r="D978" s="19">
        <v>3756</v>
      </c>
      <c r="E978" s="22" t="s">
        <v>8</v>
      </c>
      <c r="F978" s="8">
        <v>6</v>
      </c>
      <c r="G978" s="2">
        <v>10</v>
      </c>
      <c r="H978">
        <f t="shared" si="32"/>
        <v>-4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5023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Cumple</v>
      </c>
      <c r="D980" s="19">
        <v>7027</v>
      </c>
      <c r="E980" s="22" t="s">
        <v>8</v>
      </c>
      <c r="F980" s="11">
        <v>10</v>
      </c>
      <c r="G980" s="2">
        <v>10</v>
      </c>
      <c r="H980">
        <f t="shared" si="32"/>
        <v>0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9112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No cumple</v>
      </c>
      <c r="D982" s="19">
        <v>9561</v>
      </c>
      <c r="E982" s="22" t="s">
        <v>8</v>
      </c>
      <c r="F982" s="8">
        <v>6</v>
      </c>
      <c r="G982" s="2">
        <v>10</v>
      </c>
      <c r="H982">
        <f t="shared" si="32"/>
        <v>-4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9839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420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660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Cumple</v>
      </c>
      <c r="D986" s="19">
        <v>688</v>
      </c>
      <c r="E986" s="22" t="s">
        <v>8</v>
      </c>
      <c r="F986" s="11">
        <v>10</v>
      </c>
      <c r="G986" s="2">
        <v>10</v>
      </c>
      <c r="H986">
        <f t="shared" si="32"/>
        <v>0</v>
      </c>
    </row>
    <row r="987" spans="1:8" x14ac:dyDescent="0.2">
      <c r="A987" s="2" t="s">
        <v>7</v>
      </c>
      <c r="B987" s="2" t="s">
        <v>14</v>
      </c>
      <c r="C987" t="str">
        <f t="shared" si="31"/>
        <v>No cumple</v>
      </c>
      <c r="D987" s="19">
        <v>1790</v>
      </c>
      <c r="E987" s="22" t="s">
        <v>8</v>
      </c>
      <c r="F987" s="8">
        <v>5</v>
      </c>
      <c r="G987" s="2">
        <v>10</v>
      </c>
      <c r="H987">
        <f t="shared" si="32"/>
        <v>-5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1833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Cumple</v>
      </c>
      <c r="D989" s="19">
        <v>3349</v>
      </c>
      <c r="E989" s="22" t="s">
        <v>8</v>
      </c>
      <c r="F989" s="11">
        <v>10</v>
      </c>
      <c r="G989" s="2">
        <v>10</v>
      </c>
      <c r="H989">
        <f t="shared" si="32"/>
        <v>0</v>
      </c>
    </row>
    <row r="990" spans="1:8" x14ac:dyDescent="0.2">
      <c r="A990" s="2" t="s">
        <v>7</v>
      </c>
      <c r="B990" s="2" t="s">
        <v>14</v>
      </c>
      <c r="C990" t="str">
        <f t="shared" si="31"/>
        <v>No cumple</v>
      </c>
      <c r="D990" s="19">
        <v>3535</v>
      </c>
      <c r="E990" s="22" t="s">
        <v>8</v>
      </c>
      <c r="F990" s="8">
        <v>5</v>
      </c>
      <c r="G990" s="2">
        <v>10</v>
      </c>
      <c r="H990">
        <f t="shared" si="32"/>
        <v>-5</v>
      </c>
    </row>
    <row r="991" spans="1:8" x14ac:dyDescent="0.2">
      <c r="A991" s="2" t="s">
        <v>7</v>
      </c>
      <c r="B991" s="2" t="s">
        <v>14</v>
      </c>
      <c r="C991" t="str">
        <f t="shared" si="31"/>
        <v>Cumple</v>
      </c>
      <c r="D991" s="19">
        <v>9224</v>
      </c>
      <c r="E991" s="22" t="s">
        <v>8</v>
      </c>
      <c r="F991" s="11">
        <v>10</v>
      </c>
      <c r="G991" s="2">
        <v>10</v>
      </c>
      <c r="H991">
        <f t="shared" si="32"/>
        <v>0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9237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9364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9470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9550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No cumple</v>
      </c>
      <c r="D996" s="19">
        <v>9605</v>
      </c>
      <c r="E996" s="22" t="s">
        <v>8</v>
      </c>
      <c r="F996" s="8">
        <v>5</v>
      </c>
      <c r="G996" s="2">
        <v>10</v>
      </c>
      <c r="H996">
        <f t="shared" si="32"/>
        <v>-5</v>
      </c>
    </row>
    <row r="997" spans="1:8" x14ac:dyDescent="0.2">
      <c r="A997" s="2" t="s">
        <v>7</v>
      </c>
      <c r="B997" s="2" t="s">
        <v>14</v>
      </c>
      <c r="C997" t="str">
        <f t="shared" si="31"/>
        <v>Cumple</v>
      </c>
      <c r="D997" s="19">
        <v>365</v>
      </c>
      <c r="E997" s="22" t="s">
        <v>8</v>
      </c>
      <c r="F997" s="11">
        <v>10</v>
      </c>
      <c r="G997" s="2">
        <v>10</v>
      </c>
      <c r="H997">
        <f t="shared" si="32"/>
        <v>0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529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627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692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2047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No cumple</v>
      </c>
      <c r="D1002" s="19">
        <v>2104</v>
      </c>
      <c r="E1002" s="22" t="s">
        <v>8</v>
      </c>
      <c r="F1002" s="8">
        <v>4</v>
      </c>
      <c r="G1002" s="2">
        <v>10</v>
      </c>
      <c r="H1002">
        <f t="shared" si="32"/>
        <v>-6</v>
      </c>
    </row>
    <row r="1003" spans="1:8" x14ac:dyDescent="0.2">
      <c r="A1003" s="2" t="s">
        <v>7</v>
      </c>
      <c r="B1003" s="2" t="s">
        <v>14</v>
      </c>
      <c r="C1003" t="str">
        <f t="shared" si="31"/>
        <v>Cumple</v>
      </c>
      <c r="D1003" s="19">
        <v>2349</v>
      </c>
      <c r="E1003" s="22" t="s">
        <v>8</v>
      </c>
      <c r="F1003" s="11">
        <v>10</v>
      </c>
      <c r="G1003" s="2">
        <v>10</v>
      </c>
      <c r="H1003">
        <f t="shared" si="32"/>
        <v>0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2928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3575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9071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9204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9471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No cumple</v>
      </c>
      <c r="D1009" s="19">
        <v>9670</v>
      </c>
      <c r="E1009" s="22" t="s">
        <v>8</v>
      </c>
      <c r="F1009" s="8">
        <v>4</v>
      </c>
      <c r="G1009" s="2">
        <v>10</v>
      </c>
      <c r="H1009">
        <f t="shared" si="32"/>
        <v>-6</v>
      </c>
    </row>
    <row r="1010" spans="1:8" x14ac:dyDescent="0.2">
      <c r="A1010" s="2" t="s">
        <v>7</v>
      </c>
      <c r="B1010" s="2" t="s">
        <v>14</v>
      </c>
      <c r="C1010" t="str">
        <f t="shared" si="31"/>
        <v>Cumple</v>
      </c>
      <c r="D1010" s="19">
        <v>9740</v>
      </c>
      <c r="E1010" s="22" t="s">
        <v>8</v>
      </c>
      <c r="F1010" s="11">
        <v>10</v>
      </c>
      <c r="G1010" s="2">
        <v>10</v>
      </c>
      <c r="H1010">
        <f t="shared" si="32"/>
        <v>0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9880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9964</v>
      </c>
      <c r="E1012" s="22" t="s">
        <v>8</v>
      </c>
      <c r="F1012" s="8">
        <v>4</v>
      </c>
      <c r="G1012" s="2">
        <v>10</v>
      </c>
      <c r="H1012">
        <f t="shared" si="32"/>
        <v>-6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315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No cumple</v>
      </c>
      <c r="D1014" s="19">
        <v>559</v>
      </c>
      <c r="E1014" s="22" t="s">
        <v>8</v>
      </c>
      <c r="F1014" s="8">
        <v>3</v>
      </c>
      <c r="G1014" s="2">
        <v>10</v>
      </c>
      <c r="H1014">
        <f t="shared" si="32"/>
        <v>-7</v>
      </c>
    </row>
    <row r="1015" spans="1:8" x14ac:dyDescent="0.2">
      <c r="A1015" s="2" t="s">
        <v>7</v>
      </c>
      <c r="B1015" s="2" t="s">
        <v>14</v>
      </c>
      <c r="C1015" t="str">
        <f t="shared" si="31"/>
        <v>Cumple</v>
      </c>
      <c r="D1015" s="19">
        <v>1713</v>
      </c>
      <c r="E1015" s="22" t="s">
        <v>8</v>
      </c>
      <c r="F1015" s="11">
        <v>10</v>
      </c>
      <c r="G1015" s="2">
        <v>10</v>
      </c>
      <c r="H1015">
        <f t="shared" si="32"/>
        <v>0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1981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No cumple</v>
      </c>
      <c r="D1017" s="19">
        <v>2227</v>
      </c>
      <c r="E1017" s="22" t="s">
        <v>8</v>
      </c>
      <c r="F1017" s="8">
        <v>3</v>
      </c>
      <c r="G1017" s="2">
        <v>10</v>
      </c>
      <c r="H1017">
        <f t="shared" si="32"/>
        <v>-7</v>
      </c>
    </row>
    <row r="1018" spans="1:8" x14ac:dyDescent="0.2">
      <c r="A1018" s="2" t="s">
        <v>7</v>
      </c>
      <c r="B1018" s="2" t="s">
        <v>14</v>
      </c>
      <c r="C1018" t="str">
        <f t="shared" si="31"/>
        <v>Cumple</v>
      </c>
      <c r="D1018" s="19">
        <v>2367</v>
      </c>
      <c r="E1018" s="22" t="s">
        <v>8</v>
      </c>
      <c r="F1018" s="11">
        <v>10</v>
      </c>
      <c r="G1018" s="2">
        <v>10</v>
      </c>
      <c r="H1018">
        <f t="shared" si="32"/>
        <v>0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2784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2790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2836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3049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3513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3641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3659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9">
        <v>3750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9">
        <v>3752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3799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3820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3824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No cumple</v>
      </c>
      <c r="D1031" s="19">
        <v>7106</v>
      </c>
      <c r="E1031" s="22" t="s">
        <v>8</v>
      </c>
      <c r="F1031" s="8">
        <v>3</v>
      </c>
      <c r="G1031" s="2">
        <v>10</v>
      </c>
      <c r="H1031">
        <f t="shared" si="32"/>
        <v>-7</v>
      </c>
    </row>
    <row r="1032" spans="1:8" x14ac:dyDescent="0.2">
      <c r="A1032" s="2" t="s">
        <v>7</v>
      </c>
      <c r="B1032" s="2" t="s">
        <v>14</v>
      </c>
      <c r="C1032" t="str">
        <f t="shared" si="33"/>
        <v>Cumple</v>
      </c>
      <c r="D1032" s="19">
        <v>9121</v>
      </c>
      <c r="E1032" s="22" t="s">
        <v>8</v>
      </c>
      <c r="F1032" s="11">
        <v>10</v>
      </c>
      <c r="G1032" s="2">
        <v>10</v>
      </c>
      <c r="H1032">
        <f t="shared" ref="H1032:H1095" si="34">F1032-G1032</f>
        <v>0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9199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9228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No cumple</v>
      </c>
      <c r="D1035" s="19">
        <v>9231</v>
      </c>
      <c r="E1035" s="22" t="s">
        <v>8</v>
      </c>
      <c r="F1035" s="8">
        <v>3</v>
      </c>
      <c r="G1035" s="2">
        <v>10</v>
      </c>
      <c r="H1035">
        <f t="shared" si="34"/>
        <v>-7</v>
      </c>
    </row>
    <row r="1036" spans="1:8" x14ac:dyDescent="0.2">
      <c r="A1036" s="2" t="s">
        <v>7</v>
      </c>
      <c r="B1036" s="2" t="s">
        <v>14</v>
      </c>
      <c r="C1036" t="str">
        <f t="shared" si="33"/>
        <v>Cumple</v>
      </c>
      <c r="D1036" s="19">
        <v>9329</v>
      </c>
      <c r="E1036" s="22" t="s">
        <v>8</v>
      </c>
      <c r="F1036" s="11">
        <v>10</v>
      </c>
      <c r="G1036" s="2">
        <v>10</v>
      </c>
      <c r="H1036">
        <f t="shared" si="34"/>
        <v>0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9340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9365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9484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No cumple</v>
      </c>
      <c r="D1040" s="19">
        <v>9609</v>
      </c>
      <c r="E1040" s="22" t="s">
        <v>8</v>
      </c>
      <c r="F1040" s="8">
        <v>3</v>
      </c>
      <c r="G1040" s="2">
        <v>10</v>
      </c>
      <c r="H1040">
        <f t="shared" si="34"/>
        <v>-7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9617</v>
      </c>
      <c r="E1041" s="22" t="s">
        <v>8</v>
      </c>
      <c r="F1041" s="11">
        <v>10</v>
      </c>
      <c r="G1041" s="2">
        <v>10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Cumple</v>
      </c>
      <c r="D1042" s="19">
        <v>9850</v>
      </c>
      <c r="E1042" s="22" t="s">
        <v>8</v>
      </c>
      <c r="F1042" s="9">
        <v>4</v>
      </c>
      <c r="G1042" s="23">
        <v>4</v>
      </c>
      <c r="H1042">
        <f t="shared" si="34"/>
        <v>0</v>
      </c>
    </row>
    <row r="1043" spans="1:8" x14ac:dyDescent="0.2">
      <c r="A1043" s="2" t="s">
        <v>7</v>
      </c>
      <c r="B1043" s="2" t="s">
        <v>14</v>
      </c>
      <c r="C1043" t="str">
        <f t="shared" si="33"/>
        <v>No cumple</v>
      </c>
      <c r="D1043" s="19">
        <v>3847</v>
      </c>
      <c r="E1043" s="22" t="s">
        <v>8</v>
      </c>
      <c r="F1043" s="8">
        <v>3</v>
      </c>
      <c r="G1043" s="2">
        <v>10</v>
      </c>
      <c r="H1043">
        <f t="shared" si="34"/>
        <v>-7</v>
      </c>
    </row>
    <row r="1044" spans="1:8" x14ac:dyDescent="0.2">
      <c r="A1044" s="2" t="s">
        <v>7</v>
      </c>
      <c r="B1044" s="2" t="s">
        <v>14</v>
      </c>
      <c r="C1044" t="str">
        <f t="shared" si="33"/>
        <v>Cumple</v>
      </c>
      <c r="D1044" s="19">
        <v>2910</v>
      </c>
      <c r="E1044" s="22" t="s">
        <v>8</v>
      </c>
      <c r="F1044" s="11">
        <v>10</v>
      </c>
      <c r="G1044" s="2">
        <v>10</v>
      </c>
      <c r="H1044">
        <f t="shared" si="34"/>
        <v>0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331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No cumple</v>
      </c>
      <c r="D1046" s="19">
        <v>361</v>
      </c>
      <c r="E1046" s="22" t="s">
        <v>8</v>
      </c>
      <c r="F1046" s="8">
        <v>2</v>
      </c>
      <c r="G1046" s="2">
        <v>10</v>
      </c>
      <c r="H1046">
        <f t="shared" si="34"/>
        <v>-8</v>
      </c>
    </row>
    <row r="1047" spans="1:8" x14ac:dyDescent="0.2">
      <c r="A1047" s="2" t="s">
        <v>7</v>
      </c>
      <c r="B1047" s="2" t="s">
        <v>14</v>
      </c>
      <c r="C1047" t="str">
        <f t="shared" si="33"/>
        <v>Cumple</v>
      </c>
      <c r="D1047" s="19">
        <v>517</v>
      </c>
      <c r="E1047" s="22" t="s">
        <v>8</v>
      </c>
      <c r="F1047" s="11">
        <v>10</v>
      </c>
      <c r="G1047" s="2">
        <v>10</v>
      </c>
      <c r="H1047">
        <f t="shared" si="34"/>
        <v>0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658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680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2102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2190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2235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2463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2467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2501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2766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2905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3539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3559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3629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9072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No cumple</v>
      </c>
      <c r="D1062" s="19">
        <v>9131</v>
      </c>
      <c r="E1062" s="22" t="s">
        <v>8</v>
      </c>
      <c r="F1062" s="8">
        <v>2</v>
      </c>
      <c r="G1062" s="2">
        <v>10</v>
      </c>
      <c r="H1062">
        <f t="shared" si="34"/>
        <v>-8</v>
      </c>
    </row>
    <row r="1063" spans="1:8" x14ac:dyDescent="0.2">
      <c r="A1063" s="2" t="s">
        <v>7</v>
      </c>
      <c r="B1063" s="2" t="s">
        <v>14</v>
      </c>
      <c r="C1063" t="str">
        <f t="shared" si="33"/>
        <v>Cumple</v>
      </c>
      <c r="D1063" s="19">
        <v>9139</v>
      </c>
      <c r="E1063" s="22" t="s">
        <v>8</v>
      </c>
      <c r="F1063" s="11">
        <v>10</v>
      </c>
      <c r="G1063" s="2">
        <v>10</v>
      </c>
      <c r="H1063">
        <f t="shared" si="34"/>
        <v>0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9181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9320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9726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9943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9113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1870</v>
      </c>
      <c r="E1069" s="22" t="s">
        <v>8</v>
      </c>
      <c r="F1069" s="8">
        <v>2</v>
      </c>
      <c r="G1069" s="2">
        <v>10</v>
      </c>
      <c r="H1069">
        <f t="shared" si="34"/>
        <v>-8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208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301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479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530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662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761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987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1423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1580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1604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1714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1799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1826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1850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No cumple</v>
      </c>
      <c r="D1084" s="19">
        <v>2031</v>
      </c>
      <c r="E1084" s="22" t="s">
        <v>8</v>
      </c>
      <c r="F1084" s="8">
        <v>1</v>
      </c>
      <c r="G1084" s="2">
        <v>10</v>
      </c>
      <c r="H1084">
        <f t="shared" si="34"/>
        <v>-9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2060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2099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2163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2218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2341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9">
        <v>2410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9">
        <v>2516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2631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No cumple</v>
      </c>
      <c r="D1093" s="19">
        <v>2654</v>
      </c>
      <c r="E1093" s="22" t="s">
        <v>8</v>
      </c>
      <c r="F1093" s="8">
        <v>1</v>
      </c>
      <c r="G1093" s="2">
        <v>10</v>
      </c>
      <c r="H1093">
        <f t="shared" si="34"/>
        <v>-9</v>
      </c>
    </row>
    <row r="1094" spans="1:8" x14ac:dyDescent="0.2">
      <c r="A1094" s="2" t="s">
        <v>7</v>
      </c>
      <c r="B1094" s="2" t="s">
        <v>14</v>
      </c>
      <c r="C1094" t="str">
        <f t="shared" si="35"/>
        <v>Cumple</v>
      </c>
      <c r="D1094" s="19">
        <v>2753</v>
      </c>
      <c r="E1094" s="22" t="s">
        <v>8</v>
      </c>
      <c r="F1094" s="11">
        <v>10</v>
      </c>
      <c r="G1094" s="2">
        <v>10</v>
      </c>
      <c r="H1094">
        <f t="shared" si="34"/>
        <v>0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2755</v>
      </c>
      <c r="E1095" s="22" t="s">
        <v>8</v>
      </c>
      <c r="F1095" s="8">
        <v>1</v>
      </c>
      <c r="G1095" s="2">
        <v>10</v>
      </c>
      <c r="H1095">
        <f t="shared" si="34"/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2814</v>
      </c>
      <c r="E1096" s="22" t="s">
        <v>8</v>
      </c>
      <c r="F1096" s="8">
        <v>1</v>
      </c>
      <c r="G1096" s="2">
        <v>10</v>
      </c>
      <c r="H1096">
        <f t="shared" ref="H1096:H1159" si="36">F1096-G1096</f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2871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2911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2916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2925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3368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3381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3458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3534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3584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3655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3803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7602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9082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9119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No cumple</v>
      </c>
      <c r="D1111" s="19">
        <v>9200</v>
      </c>
      <c r="E1111" s="22" t="s">
        <v>8</v>
      </c>
      <c r="F1111" s="8">
        <v>1</v>
      </c>
      <c r="G1111" s="2">
        <v>10</v>
      </c>
      <c r="H1111">
        <f t="shared" si="36"/>
        <v>-9</v>
      </c>
    </row>
    <row r="1112" spans="1:8" x14ac:dyDescent="0.2">
      <c r="A1112" s="2" t="s">
        <v>7</v>
      </c>
      <c r="B1112" s="2" t="s">
        <v>14</v>
      </c>
      <c r="C1112" t="str">
        <f t="shared" si="35"/>
        <v>Cumple</v>
      </c>
      <c r="D1112" s="19">
        <v>9701</v>
      </c>
      <c r="E1112" s="22" t="s">
        <v>8</v>
      </c>
      <c r="F1112" s="11">
        <v>10</v>
      </c>
      <c r="G1112" s="2">
        <v>10</v>
      </c>
      <c r="H1112">
        <f t="shared" si="36"/>
        <v>0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9739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9794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2626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2727</v>
      </c>
      <c r="E1116" s="22" t="s">
        <v>8</v>
      </c>
      <c r="F1116" s="8">
        <v>1</v>
      </c>
      <c r="G1116" s="2">
        <v>10</v>
      </c>
      <c r="H1116">
        <f t="shared" si="36"/>
        <v>-9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523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676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797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1087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1433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1459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No cumple</v>
      </c>
      <c r="D1123" s="19">
        <v>1540</v>
      </c>
      <c r="E1123" s="22" t="s">
        <v>8</v>
      </c>
      <c r="F1123" s="8">
        <v>0</v>
      </c>
      <c r="G1123" s="2">
        <v>10</v>
      </c>
      <c r="H1123">
        <f t="shared" si="36"/>
        <v>-10</v>
      </c>
    </row>
    <row r="1124" spans="1:8" x14ac:dyDescent="0.2">
      <c r="A1124" s="2" t="s">
        <v>7</v>
      </c>
      <c r="B1124" s="2" t="s">
        <v>14</v>
      </c>
      <c r="C1124" t="str">
        <f t="shared" si="35"/>
        <v>Cumple</v>
      </c>
      <c r="D1124" s="19">
        <v>1785</v>
      </c>
      <c r="E1124" s="22" t="s">
        <v>8</v>
      </c>
      <c r="F1124" s="27">
        <v>10</v>
      </c>
      <c r="G1124" s="2">
        <v>10</v>
      </c>
      <c r="H1124">
        <f t="shared" si="36"/>
        <v>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1820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1827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2006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2082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2285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2322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2331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2364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2406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2512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2581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2586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2649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2672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2763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2795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2884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3158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3531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3572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3619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3630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3699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3700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3751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3802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5002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9022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9218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9">
        <v>9317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9">
        <v>9426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9468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9614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9669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9791</v>
      </c>
      <c r="E1159" s="22" t="s">
        <v>8</v>
      </c>
      <c r="F1159" s="8">
        <v>0</v>
      </c>
      <c r="G1159" s="2">
        <v>10</v>
      </c>
      <c r="H1159">
        <f t="shared" si="36"/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9844</v>
      </c>
      <c r="E1160" s="22" t="s">
        <v>8</v>
      </c>
      <c r="F1160" s="8">
        <v>0</v>
      </c>
      <c r="G1160" s="2">
        <v>10</v>
      </c>
      <c r="H1160">
        <f t="shared" ref="H1160:H1223" si="38">F1160-G1160</f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9899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9973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3846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3823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s="2" t="s">
        <v>7</v>
      </c>
      <c r="B1165" s="2" t="s">
        <v>14</v>
      </c>
      <c r="C1165" t="str">
        <f t="shared" si="37"/>
        <v>No cumple</v>
      </c>
      <c r="D1165" s="19">
        <v>3696</v>
      </c>
      <c r="E1165" s="22" t="s">
        <v>8</v>
      </c>
      <c r="F1165" s="8">
        <v>0</v>
      </c>
      <c r="G1165" s="2">
        <v>10</v>
      </c>
      <c r="H1165">
        <f t="shared" si="38"/>
        <v>-10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3726</v>
      </c>
      <c r="E1166" s="20" t="s">
        <v>11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9705</v>
      </c>
      <c r="E1167" s="20" t="s">
        <v>10</v>
      </c>
      <c r="F1167" s="4">
        <v>48</v>
      </c>
      <c r="G1167">
        <v>24</v>
      </c>
      <c r="H1167">
        <f t="shared" si="38"/>
        <v>24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3460</v>
      </c>
      <c r="E1168" s="20" t="s">
        <v>11</v>
      </c>
      <c r="F1168" s="4">
        <v>47</v>
      </c>
      <c r="G1168">
        <v>24</v>
      </c>
      <c r="H1168">
        <f t="shared" si="38"/>
        <v>23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1893</v>
      </c>
      <c r="E1169" s="20" t="s">
        <v>12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1894</v>
      </c>
      <c r="E1170" s="20" t="s">
        <v>11</v>
      </c>
      <c r="F1170" s="4">
        <v>45</v>
      </c>
      <c r="G1170">
        <v>24</v>
      </c>
      <c r="H1170">
        <f t="shared" si="38"/>
        <v>21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2961</v>
      </c>
      <c r="E1171" s="20" t="s">
        <v>12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9480</v>
      </c>
      <c r="E1172" s="20" t="s">
        <v>11</v>
      </c>
      <c r="F1172" s="4">
        <v>44</v>
      </c>
      <c r="G1172">
        <v>24</v>
      </c>
      <c r="H1172">
        <f t="shared" si="38"/>
        <v>20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9245</v>
      </c>
      <c r="E1173" s="20" t="s">
        <v>11</v>
      </c>
      <c r="F1173" s="4">
        <v>42</v>
      </c>
      <c r="G1173">
        <v>24</v>
      </c>
      <c r="H1173">
        <f t="shared" si="38"/>
        <v>18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3414</v>
      </c>
      <c r="E1174" s="20" t="s">
        <v>11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9431</v>
      </c>
      <c r="E1175" s="20" t="s">
        <v>12</v>
      </c>
      <c r="F1175" s="4">
        <v>40</v>
      </c>
      <c r="G1175">
        <v>24</v>
      </c>
      <c r="H1175">
        <f t="shared" si="38"/>
        <v>16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1844</v>
      </c>
      <c r="E1176" s="20" t="s">
        <v>12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1875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3169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3192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3471</v>
      </c>
      <c r="E1180" s="20" t="s">
        <v>10</v>
      </c>
      <c r="F1180" s="4">
        <v>39</v>
      </c>
      <c r="G1180">
        <v>24</v>
      </c>
      <c r="H1180">
        <f t="shared" si="38"/>
        <v>15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2854</v>
      </c>
      <c r="E1181" s="20" t="s">
        <v>11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3039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3404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3521</v>
      </c>
      <c r="E1184" s="20" t="s">
        <v>10</v>
      </c>
      <c r="F1184" s="4">
        <v>37</v>
      </c>
      <c r="G1184">
        <v>24</v>
      </c>
      <c r="H1184">
        <f t="shared" si="38"/>
        <v>13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9099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9937</v>
      </c>
      <c r="E1186" s="20" t="s">
        <v>10</v>
      </c>
      <c r="F1186" s="4">
        <v>36</v>
      </c>
      <c r="G1186">
        <v>24</v>
      </c>
      <c r="H1186">
        <f t="shared" si="38"/>
        <v>12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952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1534</v>
      </c>
      <c r="E1188" s="20" t="s">
        <v>10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1738</v>
      </c>
      <c r="E1189" s="20" t="s">
        <v>11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3567</v>
      </c>
      <c r="E1190" s="20" t="s">
        <v>12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9982</v>
      </c>
      <c r="E1191" s="20" t="s">
        <v>10</v>
      </c>
      <c r="F1191" s="4">
        <v>35</v>
      </c>
      <c r="G1191">
        <v>24</v>
      </c>
      <c r="H1191">
        <f t="shared" si="38"/>
        <v>11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1537</v>
      </c>
      <c r="E1192" s="20" t="s">
        <v>11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2118</v>
      </c>
      <c r="E1193" s="20" t="s">
        <v>10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3364</v>
      </c>
      <c r="E1194" s="20" t="s">
        <v>11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3487</v>
      </c>
      <c r="E1195" s="20" t="s">
        <v>10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3638</v>
      </c>
      <c r="E1196" s="20" t="s">
        <v>12</v>
      </c>
      <c r="F1196" s="4">
        <v>34</v>
      </c>
      <c r="G1196">
        <v>24</v>
      </c>
      <c r="H1196">
        <f t="shared" si="38"/>
        <v>10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3038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3299</v>
      </c>
      <c r="E1198" s="20" t="s">
        <v>11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3607</v>
      </c>
      <c r="E1199" s="20" t="s">
        <v>10</v>
      </c>
      <c r="F1199" s="4">
        <v>33</v>
      </c>
      <c r="G1199">
        <v>24</v>
      </c>
      <c r="H1199">
        <f t="shared" si="38"/>
        <v>9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709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1874</v>
      </c>
      <c r="E1201" s="20" t="s">
        <v>12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3047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3153</v>
      </c>
      <c r="E1203" s="20" t="s">
        <v>10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3568</v>
      </c>
      <c r="E1204" s="20" t="s">
        <v>12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3683</v>
      </c>
      <c r="E1205" s="20" t="s">
        <v>11</v>
      </c>
      <c r="F1205" s="4">
        <v>32</v>
      </c>
      <c r="G1205">
        <v>24</v>
      </c>
      <c r="H1205">
        <f t="shared" si="38"/>
        <v>8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3006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3432</v>
      </c>
      <c r="E1207" s="20" t="s">
        <v>11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3591</v>
      </c>
      <c r="E1208" s="20" t="s">
        <v>12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3800</v>
      </c>
      <c r="E1209" s="20" t="s">
        <v>10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9172</v>
      </c>
      <c r="E1210" s="20" t="s">
        <v>12</v>
      </c>
      <c r="F1210" s="4">
        <v>31</v>
      </c>
      <c r="G1210">
        <v>24</v>
      </c>
      <c r="H1210">
        <f t="shared" si="38"/>
        <v>7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2440</v>
      </c>
      <c r="E1211" s="20" t="s">
        <v>11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2674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3014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3061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3070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3102</v>
      </c>
      <c r="E1216" s="20" t="s">
        <v>10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3335</v>
      </c>
      <c r="E1217" s="20" t="s">
        <v>11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7">
        <v>3461</v>
      </c>
      <c r="E1218" s="20" t="s">
        <v>12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7">
        <v>3504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9650</v>
      </c>
      <c r="E1220" s="20" t="s">
        <v>11</v>
      </c>
      <c r="F1220" s="4">
        <v>30</v>
      </c>
      <c r="G1220">
        <v>24</v>
      </c>
      <c r="H1220">
        <f t="shared" si="38"/>
        <v>6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1532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2890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3041</v>
      </c>
      <c r="E1223" s="20" t="s">
        <v>11</v>
      </c>
      <c r="F1223" s="4">
        <v>29</v>
      </c>
      <c r="G1223">
        <v>24</v>
      </c>
      <c r="H1223">
        <f t="shared" si="38"/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3157</v>
      </c>
      <c r="E1224" s="20" t="s">
        <v>11</v>
      </c>
      <c r="F1224" s="4">
        <v>29</v>
      </c>
      <c r="G1224">
        <v>24</v>
      </c>
      <c r="H1224">
        <f t="shared" ref="H1224:H1287" si="40">F1224-G1224</f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3518</v>
      </c>
      <c r="E1225" s="20" t="s">
        <v>12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3621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9875</v>
      </c>
      <c r="E1227" s="20" t="s">
        <v>11</v>
      </c>
      <c r="F1227" s="4">
        <v>29</v>
      </c>
      <c r="G1227">
        <v>24</v>
      </c>
      <c r="H1227">
        <f t="shared" si="40"/>
        <v>5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1576</v>
      </c>
      <c r="E1228" s="20" t="s">
        <v>11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2867</v>
      </c>
      <c r="E1229" s="20" t="s">
        <v>12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2885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3243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3289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9053</v>
      </c>
      <c r="E1233" s="20" t="s">
        <v>11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9769</v>
      </c>
      <c r="E1234" s="20" t="s">
        <v>10</v>
      </c>
      <c r="F1234" s="4">
        <v>28</v>
      </c>
      <c r="G1234">
        <v>24</v>
      </c>
      <c r="H1234">
        <f t="shared" si="40"/>
        <v>4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3215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3725</v>
      </c>
      <c r="E1236" s="20" t="s">
        <v>11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9084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9195</v>
      </c>
      <c r="E1238" s="20" t="s">
        <v>12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9630</v>
      </c>
      <c r="E1239" s="20" t="s">
        <v>10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9905</v>
      </c>
      <c r="E1240" s="20" t="s">
        <v>11</v>
      </c>
      <c r="F1240" s="4">
        <v>27</v>
      </c>
      <c r="G1240">
        <v>24</v>
      </c>
      <c r="H1240">
        <f t="shared" si="40"/>
        <v>3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629</v>
      </c>
      <c r="E1241" s="20" t="s">
        <v>10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3206</v>
      </c>
      <c r="E1242" s="20" t="s">
        <v>11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3341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3378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3488</v>
      </c>
      <c r="E1245" s="20" t="s">
        <v>10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3637</v>
      </c>
      <c r="E1246" s="20" t="s">
        <v>12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3685</v>
      </c>
      <c r="E1247" s="20" t="s">
        <v>11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3730</v>
      </c>
      <c r="E1248" s="20" t="s">
        <v>12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9633</v>
      </c>
      <c r="E1249" s="20" t="s">
        <v>11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9948</v>
      </c>
      <c r="E1250" s="20" t="s">
        <v>12</v>
      </c>
      <c r="F1250" s="4">
        <v>26</v>
      </c>
      <c r="G1250">
        <v>24</v>
      </c>
      <c r="H1250">
        <f t="shared" si="40"/>
        <v>2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127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2545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3138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3623</v>
      </c>
      <c r="E1254" s="20" t="s">
        <v>11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3636</v>
      </c>
      <c r="E1255" s="20" t="s">
        <v>12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3707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3788</v>
      </c>
      <c r="E1257" s="20" t="s">
        <v>11</v>
      </c>
      <c r="F1257" s="4">
        <v>25</v>
      </c>
      <c r="G1257">
        <v>24</v>
      </c>
      <c r="H1257">
        <f t="shared" si="40"/>
        <v>1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2889</v>
      </c>
      <c r="E1258" s="20" t="s">
        <v>10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3679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3784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3786</v>
      </c>
      <c r="E1261" s="20" t="s">
        <v>11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Cumple</v>
      </c>
      <c r="D1262" s="17">
        <v>9612</v>
      </c>
      <c r="E1262" s="20" t="s">
        <v>12</v>
      </c>
      <c r="F1262" s="4">
        <v>24</v>
      </c>
      <c r="G1262">
        <v>24</v>
      </c>
      <c r="H1262">
        <f t="shared" si="40"/>
        <v>0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1131</v>
      </c>
      <c r="E1263" s="20" t="s">
        <v>12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9074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9376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9619</v>
      </c>
      <c r="E1266" s="20" t="s">
        <v>11</v>
      </c>
      <c r="F1266" s="4">
        <v>23</v>
      </c>
      <c r="G1266">
        <v>24</v>
      </c>
      <c r="H1266">
        <f t="shared" si="40"/>
        <v>-1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3787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9045</v>
      </c>
      <c r="E1268" s="20" t="s">
        <v>12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9584</v>
      </c>
      <c r="E1269" s="20" t="s">
        <v>11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No cumple</v>
      </c>
      <c r="D1270" s="17">
        <v>9980</v>
      </c>
      <c r="E1270" s="20" t="s">
        <v>10</v>
      </c>
      <c r="F1270" s="4">
        <v>22</v>
      </c>
      <c r="G1270">
        <v>24</v>
      </c>
      <c r="H1270">
        <f t="shared" si="40"/>
        <v>-2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3114</v>
      </c>
      <c r="E1271" s="20" t="s">
        <v>12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Cumple</v>
      </c>
      <c r="D1272" s="17">
        <v>3708</v>
      </c>
      <c r="E1272" s="20" t="s">
        <v>10</v>
      </c>
      <c r="F1272" s="7">
        <v>24</v>
      </c>
      <c r="G1272">
        <v>24</v>
      </c>
      <c r="H1272">
        <f t="shared" si="40"/>
        <v>0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3806</v>
      </c>
      <c r="E1273" s="20" t="s">
        <v>11</v>
      </c>
      <c r="F1273" s="4">
        <v>21</v>
      </c>
      <c r="G1273">
        <v>24</v>
      </c>
      <c r="H1273">
        <f t="shared" si="40"/>
        <v>-3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1843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3620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3783</v>
      </c>
      <c r="E1276" s="20" t="s">
        <v>11</v>
      </c>
      <c r="F1276" s="4">
        <v>20</v>
      </c>
      <c r="G1276">
        <v>24</v>
      </c>
      <c r="H1276">
        <f t="shared" si="40"/>
        <v>-4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1451</v>
      </c>
      <c r="E1277" s="20" t="s">
        <v>10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3113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No cumple</v>
      </c>
      <c r="D1279" s="17">
        <v>3118</v>
      </c>
      <c r="E1279" s="20" t="s">
        <v>11</v>
      </c>
      <c r="F1279" s="4">
        <v>19</v>
      </c>
      <c r="G1279">
        <v>24</v>
      </c>
      <c r="H1279">
        <f t="shared" si="40"/>
        <v>-5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3238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Cumple</v>
      </c>
      <c r="D1281" s="17">
        <v>3517</v>
      </c>
      <c r="E1281" s="20" t="s">
        <v>11</v>
      </c>
      <c r="F1281" s="7">
        <v>24</v>
      </c>
      <c r="G1281">
        <v>24</v>
      </c>
      <c r="H1281">
        <f t="shared" si="40"/>
        <v>0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7">
        <v>3549</v>
      </c>
      <c r="E1282" s="20" t="s">
        <v>10</v>
      </c>
      <c r="F1282" s="4">
        <v>19</v>
      </c>
      <c r="G1282">
        <v>24</v>
      </c>
      <c r="H1282">
        <f t="shared" si="40"/>
        <v>-5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7">
        <v>3125</v>
      </c>
      <c r="E1283" s="20" t="s">
        <v>10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No cumple</v>
      </c>
      <c r="D1284" s="17">
        <v>3230</v>
      </c>
      <c r="E1284" s="20" t="s">
        <v>11</v>
      </c>
      <c r="F1284" s="4">
        <v>18</v>
      </c>
      <c r="G1284">
        <v>24</v>
      </c>
      <c r="H1284">
        <f t="shared" si="40"/>
        <v>-6</v>
      </c>
    </row>
    <row r="1285" spans="1:8" x14ac:dyDescent="0.2">
      <c r="A1285" t="s">
        <v>7</v>
      </c>
      <c r="B1285" t="s">
        <v>14</v>
      </c>
      <c r="C1285" t="str">
        <f t="shared" si="41"/>
        <v>Cumple</v>
      </c>
      <c r="D1285" s="17">
        <v>3242</v>
      </c>
      <c r="E1285" s="20" t="s">
        <v>12</v>
      </c>
      <c r="F1285" s="5">
        <v>24</v>
      </c>
      <c r="G1285">
        <v>24</v>
      </c>
      <c r="H1285">
        <f t="shared" si="40"/>
        <v>0</v>
      </c>
    </row>
    <row r="1286" spans="1:8" x14ac:dyDescent="0.2">
      <c r="A1286" t="s">
        <v>7</v>
      </c>
      <c r="B1286" t="s">
        <v>14</v>
      </c>
      <c r="C1286" t="str">
        <f t="shared" si="41"/>
        <v>No cumple</v>
      </c>
      <c r="D1286" s="17">
        <v>3540</v>
      </c>
      <c r="E1286" s="20" t="s">
        <v>11</v>
      </c>
      <c r="F1286" s="4">
        <v>18</v>
      </c>
      <c r="G1286">
        <v>24</v>
      </c>
      <c r="H1286">
        <f t="shared" si="40"/>
        <v>-6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9892</v>
      </c>
      <c r="E1287" s="20" t="s">
        <v>11</v>
      </c>
      <c r="F1287" s="7">
        <v>24</v>
      </c>
      <c r="G1287">
        <v>24</v>
      </c>
      <c r="H1287">
        <f t="shared" si="40"/>
        <v>0</v>
      </c>
    </row>
    <row r="1288" spans="1:8" x14ac:dyDescent="0.2">
      <c r="A1288" t="s">
        <v>7</v>
      </c>
      <c r="B1288" t="s">
        <v>14</v>
      </c>
      <c r="C1288" t="str">
        <f t="shared" si="41"/>
        <v>Cumple</v>
      </c>
      <c r="D1288" s="17">
        <v>2609</v>
      </c>
      <c r="E1288" s="20" t="s">
        <v>10</v>
      </c>
      <c r="F1288" s="7">
        <v>24</v>
      </c>
      <c r="G1288">
        <v>24</v>
      </c>
      <c r="H1288">
        <f t="shared" ref="H1288:H1351" si="42">F1288-G1288</f>
        <v>0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3159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No cumple</v>
      </c>
      <c r="D1290" s="17">
        <v>9869</v>
      </c>
      <c r="E1290" s="20" t="s">
        <v>11</v>
      </c>
      <c r="F1290" s="4">
        <v>17</v>
      </c>
      <c r="G1290">
        <v>24</v>
      </c>
      <c r="H1290">
        <f t="shared" si="42"/>
        <v>-7</v>
      </c>
    </row>
    <row r="1291" spans="1:8" x14ac:dyDescent="0.2">
      <c r="A1291" t="s">
        <v>7</v>
      </c>
      <c r="B1291" t="s">
        <v>14</v>
      </c>
      <c r="C1291" t="str">
        <f t="shared" si="41"/>
        <v>Cumple</v>
      </c>
      <c r="D1291" s="17">
        <v>3416</v>
      </c>
      <c r="E1291" s="20" t="s">
        <v>11</v>
      </c>
      <c r="F1291" s="7">
        <v>24</v>
      </c>
      <c r="G1291">
        <v>24</v>
      </c>
      <c r="H1291">
        <f t="shared" si="42"/>
        <v>0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3729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3777</v>
      </c>
      <c r="E1293" s="20" t="s">
        <v>11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5162</v>
      </c>
      <c r="E1294" s="20" t="s">
        <v>12</v>
      </c>
      <c r="F1294" s="4">
        <v>16</v>
      </c>
      <c r="G1294">
        <v>24</v>
      </c>
      <c r="H1294">
        <f t="shared" si="42"/>
        <v>-8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224</v>
      </c>
      <c r="E1295" s="20" t="s">
        <v>11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1997</v>
      </c>
      <c r="E1296" s="20" t="s">
        <v>10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3132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3160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No cumple</v>
      </c>
      <c r="D1299" s="17">
        <v>3194</v>
      </c>
      <c r="E1299" s="20" t="s">
        <v>11</v>
      </c>
      <c r="F1299" s="4">
        <v>14</v>
      </c>
      <c r="G1299">
        <v>24</v>
      </c>
      <c r="H1299">
        <f t="shared" si="42"/>
        <v>-10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3309</v>
      </c>
      <c r="E1300" s="20" t="s">
        <v>11</v>
      </c>
      <c r="F1300" s="7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3447</v>
      </c>
      <c r="E1301" s="20" t="s">
        <v>12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Cumple</v>
      </c>
      <c r="D1302" s="17">
        <v>3829</v>
      </c>
      <c r="E1302" s="20" t="s">
        <v>11</v>
      </c>
      <c r="F1302" s="7">
        <v>24</v>
      </c>
      <c r="G1302">
        <v>24</v>
      </c>
      <c r="H1302">
        <f t="shared" si="42"/>
        <v>0</v>
      </c>
    </row>
    <row r="1303" spans="1:8" x14ac:dyDescent="0.2">
      <c r="A1303" t="s">
        <v>7</v>
      </c>
      <c r="B1303" t="s">
        <v>14</v>
      </c>
      <c r="C1303" t="str">
        <f t="shared" si="41"/>
        <v>No cumple</v>
      </c>
      <c r="D1303" s="17">
        <v>3830</v>
      </c>
      <c r="E1303" s="20" t="s">
        <v>11</v>
      </c>
      <c r="F1303" s="4">
        <v>13</v>
      </c>
      <c r="G1303">
        <v>24</v>
      </c>
      <c r="H1303">
        <f t="shared" si="42"/>
        <v>-11</v>
      </c>
    </row>
    <row r="1304" spans="1:8" x14ac:dyDescent="0.2">
      <c r="A1304" t="s">
        <v>7</v>
      </c>
      <c r="B1304" t="s">
        <v>14</v>
      </c>
      <c r="C1304" t="str">
        <f t="shared" si="41"/>
        <v>Cumple</v>
      </c>
      <c r="D1304" s="17">
        <v>9369</v>
      </c>
      <c r="E1304" s="20" t="s">
        <v>11</v>
      </c>
      <c r="F1304" s="7">
        <v>24</v>
      </c>
      <c r="G1304">
        <v>24</v>
      </c>
      <c r="H1304">
        <f t="shared" si="42"/>
        <v>0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9026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9981</v>
      </c>
      <c r="E1306" s="20" t="s">
        <v>10</v>
      </c>
      <c r="F1306" s="4">
        <v>12</v>
      </c>
      <c r="G1306">
        <v>24</v>
      </c>
      <c r="H1306">
        <f t="shared" si="42"/>
        <v>-12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1896</v>
      </c>
      <c r="E1307" s="20" t="s">
        <v>11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3091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3379</v>
      </c>
      <c r="E1309" s="20" t="s">
        <v>10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3606</v>
      </c>
      <c r="E1310" s="20" t="s">
        <v>12</v>
      </c>
      <c r="F1310" s="4">
        <v>11</v>
      </c>
      <c r="G1310">
        <v>24</v>
      </c>
      <c r="H1310">
        <f t="shared" si="42"/>
        <v>-13</v>
      </c>
    </row>
    <row r="1311" spans="1:8" x14ac:dyDescent="0.2">
      <c r="A1311" t="s">
        <v>7</v>
      </c>
      <c r="B1311" t="s">
        <v>14</v>
      </c>
      <c r="C1311" t="str">
        <f t="shared" si="41"/>
        <v>No cumple</v>
      </c>
      <c r="D1311" s="17">
        <v>1598</v>
      </c>
      <c r="E1311" s="20" t="s">
        <v>10</v>
      </c>
      <c r="F1311" s="4">
        <v>10</v>
      </c>
      <c r="G1311">
        <v>24</v>
      </c>
      <c r="H1311">
        <f t="shared" si="42"/>
        <v>-14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3850</v>
      </c>
      <c r="E1312" s="20" t="s">
        <v>11</v>
      </c>
      <c r="F1312" s="7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Cumple</v>
      </c>
      <c r="D1313" s="17">
        <v>9360</v>
      </c>
      <c r="E1313" s="20" t="s">
        <v>11</v>
      </c>
      <c r="F1313" s="12">
        <v>24</v>
      </c>
      <c r="G1313">
        <v>24</v>
      </c>
      <c r="H1313">
        <f t="shared" si="42"/>
        <v>0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3634</v>
      </c>
      <c r="E1314" s="20" t="s">
        <v>12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No cumple</v>
      </c>
      <c r="D1315" s="17">
        <v>9377</v>
      </c>
      <c r="E1315" s="20" t="s">
        <v>11</v>
      </c>
      <c r="F1315" s="4">
        <v>9</v>
      </c>
      <c r="G1315">
        <v>24</v>
      </c>
      <c r="H1315">
        <f t="shared" si="42"/>
        <v>-15</v>
      </c>
    </row>
    <row r="1316" spans="1:8" x14ac:dyDescent="0.2">
      <c r="A1316" t="s">
        <v>7</v>
      </c>
      <c r="B1316" t="s">
        <v>14</v>
      </c>
      <c r="C1316" t="str">
        <f t="shared" si="41"/>
        <v>Cumple</v>
      </c>
      <c r="D1316" s="17">
        <v>1772</v>
      </c>
      <c r="E1316" s="20" t="s">
        <v>11</v>
      </c>
      <c r="F1316" s="5">
        <v>24</v>
      </c>
      <c r="G1316">
        <v>24</v>
      </c>
      <c r="H1316">
        <f t="shared" si="42"/>
        <v>0</v>
      </c>
    </row>
    <row r="1317" spans="1:8" x14ac:dyDescent="0.2">
      <c r="A1317" t="s">
        <v>7</v>
      </c>
      <c r="B1317" t="s">
        <v>14</v>
      </c>
      <c r="C1317" t="str">
        <f t="shared" si="41"/>
        <v>No cumple</v>
      </c>
      <c r="D1317" s="17">
        <v>2597</v>
      </c>
      <c r="E1317" s="20" t="s">
        <v>10</v>
      </c>
      <c r="F1317" s="4">
        <v>8</v>
      </c>
      <c r="G1317">
        <v>24</v>
      </c>
      <c r="H1317">
        <f t="shared" si="42"/>
        <v>-16</v>
      </c>
    </row>
    <row r="1318" spans="1:8" x14ac:dyDescent="0.2">
      <c r="A1318" t="s">
        <v>7</v>
      </c>
      <c r="B1318" t="s">
        <v>14</v>
      </c>
      <c r="C1318" t="str">
        <f t="shared" si="41"/>
        <v>Cumple</v>
      </c>
      <c r="D1318" s="17">
        <v>3682</v>
      </c>
      <c r="E1318" s="20" t="s">
        <v>11</v>
      </c>
      <c r="F1318" s="7">
        <v>24</v>
      </c>
      <c r="G1318">
        <v>24</v>
      </c>
      <c r="H1318">
        <f t="shared" si="42"/>
        <v>0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3411</v>
      </c>
      <c r="E1319" s="20" t="s">
        <v>11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No cumple</v>
      </c>
      <c r="D1320" s="17">
        <v>3671</v>
      </c>
      <c r="E1320" s="20" t="s">
        <v>12</v>
      </c>
      <c r="F1320" s="4">
        <v>7</v>
      </c>
      <c r="G1320">
        <v>24</v>
      </c>
      <c r="H1320">
        <f t="shared" si="42"/>
        <v>-17</v>
      </c>
    </row>
    <row r="1321" spans="1:8" x14ac:dyDescent="0.2">
      <c r="A1321" t="s">
        <v>7</v>
      </c>
      <c r="B1321" t="s">
        <v>14</v>
      </c>
      <c r="C1321" t="str">
        <f t="shared" si="41"/>
        <v>Cumple</v>
      </c>
      <c r="D1321" s="17">
        <v>9325</v>
      </c>
      <c r="E1321" s="20" t="s">
        <v>11</v>
      </c>
      <c r="F1321" s="5">
        <v>24</v>
      </c>
      <c r="G1321">
        <v>24</v>
      </c>
      <c r="H1321">
        <f t="shared" si="42"/>
        <v>0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2035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3426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3480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3520</v>
      </c>
      <c r="E1325" s="20" t="s">
        <v>11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3674</v>
      </c>
      <c r="E1326" s="20" t="s">
        <v>12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3718</v>
      </c>
      <c r="E1327" s="20" t="s">
        <v>11</v>
      </c>
      <c r="F1327" s="4">
        <v>6</v>
      </c>
      <c r="G1327">
        <v>24</v>
      </c>
      <c r="H1327">
        <f t="shared" si="42"/>
        <v>-18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3036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3370</v>
      </c>
      <c r="E1329" s="20" t="s">
        <v>11</v>
      </c>
      <c r="F1329" s="4">
        <v>5</v>
      </c>
      <c r="G1329">
        <v>24</v>
      </c>
      <c r="H1329">
        <f t="shared" si="42"/>
        <v>-19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1583</v>
      </c>
      <c r="E1330" s="20" t="s">
        <v>11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2962</v>
      </c>
      <c r="E1331" s="20" t="s">
        <v>12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3130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3758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3849</v>
      </c>
      <c r="E1334" s="20" t="s">
        <v>11</v>
      </c>
      <c r="F1334" s="4">
        <v>4</v>
      </c>
      <c r="G1334">
        <v>24</v>
      </c>
      <c r="H1334">
        <f t="shared" si="42"/>
        <v>-20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1028</v>
      </c>
      <c r="E1335" s="20" t="s">
        <v>10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2930</v>
      </c>
      <c r="E1336" s="20" t="s">
        <v>11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No cumple</v>
      </c>
      <c r="D1337" s="17">
        <v>9129</v>
      </c>
      <c r="E1337" s="20" t="s">
        <v>10</v>
      </c>
      <c r="F1337" s="4">
        <v>3</v>
      </c>
      <c r="G1337">
        <v>24</v>
      </c>
      <c r="H1337">
        <f t="shared" si="42"/>
        <v>-21</v>
      </c>
    </row>
    <row r="1338" spans="1:8" x14ac:dyDescent="0.2">
      <c r="A1338" t="s">
        <v>7</v>
      </c>
      <c r="B1338" t="s">
        <v>14</v>
      </c>
      <c r="C1338" t="str">
        <f t="shared" si="41"/>
        <v>Cumple</v>
      </c>
      <c r="D1338" s="17">
        <v>9196</v>
      </c>
      <c r="E1338" s="20" t="s">
        <v>11</v>
      </c>
      <c r="F1338" s="7">
        <v>24</v>
      </c>
      <c r="G1338">
        <v>24</v>
      </c>
      <c r="H1338">
        <f t="shared" si="42"/>
        <v>0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1809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1846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No cumple</v>
      </c>
      <c r="D1341" s="17">
        <v>2931</v>
      </c>
      <c r="E1341" s="20" t="s">
        <v>11</v>
      </c>
      <c r="F1341" s="4">
        <v>2</v>
      </c>
      <c r="G1341">
        <v>24</v>
      </c>
      <c r="H1341">
        <f t="shared" si="42"/>
        <v>-22</v>
      </c>
    </row>
    <row r="1342" spans="1:8" x14ac:dyDescent="0.2">
      <c r="A1342" t="s">
        <v>7</v>
      </c>
      <c r="B1342" t="s">
        <v>14</v>
      </c>
      <c r="C1342" t="str">
        <f t="shared" si="41"/>
        <v>Cumple</v>
      </c>
      <c r="D1342" s="17">
        <v>3167</v>
      </c>
      <c r="E1342" s="20" t="s">
        <v>11</v>
      </c>
      <c r="F1342" s="7">
        <v>24</v>
      </c>
      <c r="G1342">
        <v>24</v>
      </c>
      <c r="H1342">
        <f t="shared" si="42"/>
        <v>0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3613</v>
      </c>
      <c r="E1343" s="20" t="s">
        <v>10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No cumple</v>
      </c>
      <c r="D1344" s="17">
        <v>9689</v>
      </c>
      <c r="E1344" s="20" t="s">
        <v>11</v>
      </c>
      <c r="F1344" s="4">
        <v>2</v>
      </c>
      <c r="G1344">
        <v>24</v>
      </c>
      <c r="H1344">
        <f t="shared" si="42"/>
        <v>-22</v>
      </c>
    </row>
    <row r="1345" spans="1:8" x14ac:dyDescent="0.2">
      <c r="A1345" t="s">
        <v>7</v>
      </c>
      <c r="B1345" t="s">
        <v>14</v>
      </c>
      <c r="C1345" t="str">
        <f t="shared" si="41"/>
        <v>Cumple</v>
      </c>
      <c r="D1345" s="17">
        <v>3003</v>
      </c>
      <c r="E1345" s="20" t="s">
        <v>11</v>
      </c>
      <c r="F1345" s="7">
        <v>24</v>
      </c>
      <c r="G1345">
        <v>24</v>
      </c>
      <c r="H1345">
        <f t="shared" si="42"/>
        <v>0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7">
        <v>591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7">
        <v>3649</v>
      </c>
      <c r="E1347" s="20" t="s">
        <v>12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3748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si="43"/>
        <v>No cumple</v>
      </c>
      <c r="D1349" s="17">
        <v>3785</v>
      </c>
      <c r="E1349" s="20" t="s">
        <v>11</v>
      </c>
      <c r="F1349" s="4">
        <v>0</v>
      </c>
      <c r="G1349">
        <v>24</v>
      </c>
      <c r="H1349">
        <f t="shared" si="42"/>
        <v>-24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3691</v>
      </c>
      <c r="E1350" s="20" t="s">
        <v>13</v>
      </c>
      <c r="F1350" s="4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927</v>
      </c>
      <c r="E1351" s="20" t="s">
        <v>13</v>
      </c>
      <c r="F1351" s="4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795</v>
      </c>
      <c r="E1352" s="20" t="s">
        <v>13</v>
      </c>
      <c r="F1352" s="4">
        <v>13</v>
      </c>
      <c r="G1352">
        <v>6</v>
      </c>
      <c r="H1352">
        <f t="shared" ref="H1352:H1415" si="44">F1352-G1352</f>
        <v>7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219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221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879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3664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3768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9102</v>
      </c>
      <c r="E1358" s="20" t="s">
        <v>13</v>
      </c>
      <c r="F1358" s="4">
        <v>12</v>
      </c>
      <c r="G1358">
        <v>6</v>
      </c>
      <c r="H1358">
        <f t="shared" si="44"/>
        <v>6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784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794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838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1445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3662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3767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9448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9967</v>
      </c>
      <c r="E1366" s="20" t="s">
        <v>13</v>
      </c>
      <c r="F1366" s="4">
        <v>11</v>
      </c>
      <c r="G1366">
        <v>6</v>
      </c>
      <c r="H1366">
        <f t="shared" si="44"/>
        <v>5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220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785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818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1146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1891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2356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2502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2583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3646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3695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3791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3831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9154</v>
      </c>
      <c r="E1379" s="20" t="s">
        <v>13</v>
      </c>
      <c r="F1379" s="4">
        <v>10</v>
      </c>
      <c r="G1379">
        <v>6</v>
      </c>
      <c r="H1379">
        <f t="shared" si="44"/>
        <v>4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291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717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766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830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985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988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1420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1468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1887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3236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3797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9742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9938</v>
      </c>
      <c r="E1392" s="20" t="s">
        <v>13</v>
      </c>
      <c r="F1392" s="4">
        <v>9</v>
      </c>
      <c r="G1392">
        <v>6</v>
      </c>
      <c r="H1392">
        <f t="shared" si="44"/>
        <v>3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240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283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707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754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760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790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793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846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1429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1480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1541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1878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2212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2810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2850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3734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3818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si="43"/>
        <v>Cumple</v>
      </c>
      <c r="D1410" s="17">
        <v>7597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ref="C1411:C1474" si="45">IF(H1411&gt;=0,"Cumple","No cumple")</f>
        <v>Cumple</v>
      </c>
      <c r="D1411" s="17">
        <v>9296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9637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9685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9795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3842</v>
      </c>
      <c r="E1415" s="20" t="s">
        <v>13</v>
      </c>
      <c r="F1415" s="4">
        <v>8</v>
      </c>
      <c r="G1415">
        <v>6</v>
      </c>
      <c r="H1415">
        <f t="shared" si="44"/>
        <v>2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677</v>
      </c>
      <c r="E1416" s="20" t="s">
        <v>13</v>
      </c>
      <c r="F1416" s="4">
        <v>7</v>
      </c>
      <c r="G1416">
        <v>6</v>
      </c>
      <c r="H1416">
        <f t="shared" ref="H1416:H1479" si="46">F1416-G1416</f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735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859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870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917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950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1401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1487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1595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1828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1879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2014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2851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2857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2874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3294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3449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3590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3595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3663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3744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3746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3765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3809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9527</v>
      </c>
      <c r="E1440" s="20" t="s">
        <v>13</v>
      </c>
      <c r="F1440" s="4">
        <v>7</v>
      </c>
      <c r="G1440">
        <v>6</v>
      </c>
      <c r="H1440">
        <f t="shared" si="46"/>
        <v>1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239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292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679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706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763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781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899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923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951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991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1226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1410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1416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1434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1441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1485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1553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1601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1675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1774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1813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1847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2051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2275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3079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3278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3529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3565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3661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3740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3742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3771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3815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si="45"/>
        <v>Cumple</v>
      </c>
      <c r="D1474" s="17">
        <v>9020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ref="C1475:C1538" si="47">IF(H1475&gt;=0,"Cumple","No cumple")</f>
        <v>Cumple</v>
      </c>
      <c r="D1475" s="17">
        <v>9134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9246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9333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9626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9658</v>
      </c>
      <c r="E1479" s="20" t="s">
        <v>13</v>
      </c>
      <c r="F1479" s="4">
        <v>6</v>
      </c>
      <c r="G1479">
        <v>6</v>
      </c>
      <c r="H1479">
        <f t="shared" si="46"/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9743</v>
      </c>
      <c r="E1480" s="20" t="s">
        <v>13</v>
      </c>
      <c r="F1480" s="4">
        <v>6</v>
      </c>
      <c r="G1480">
        <v>6</v>
      </c>
      <c r="H1480">
        <f t="shared" ref="H1480:H1543" si="48">F1480-G1480</f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Cumple</v>
      </c>
      <c r="D1481" s="17">
        <v>9953</v>
      </c>
      <c r="E1481" s="20" t="s">
        <v>13</v>
      </c>
      <c r="F1481" s="4">
        <v>6</v>
      </c>
      <c r="G1481">
        <v>6</v>
      </c>
      <c r="H1481">
        <f t="shared" si="48"/>
        <v>0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205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No cumple</v>
      </c>
      <c r="D1483" s="17">
        <v>207</v>
      </c>
      <c r="E1483" s="20" t="s">
        <v>13</v>
      </c>
      <c r="F1483" s="4">
        <v>5</v>
      </c>
      <c r="G1483">
        <v>6</v>
      </c>
      <c r="H1483">
        <f t="shared" si="48"/>
        <v>-1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210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213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223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1466</v>
      </c>
      <c r="E1487" s="20" t="s">
        <v>13</v>
      </c>
      <c r="F1487" s="7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Cumple</v>
      </c>
      <c r="D1488" s="17">
        <v>1482</v>
      </c>
      <c r="E1488" s="20" t="s">
        <v>13</v>
      </c>
      <c r="F1488" s="6">
        <v>6</v>
      </c>
      <c r="G1488">
        <v>6</v>
      </c>
      <c r="H1488">
        <f t="shared" si="48"/>
        <v>0</v>
      </c>
    </row>
    <row r="1489" spans="1:8" x14ac:dyDescent="0.2">
      <c r="A1489" t="s">
        <v>7</v>
      </c>
      <c r="B1489" s="3" t="s">
        <v>14</v>
      </c>
      <c r="C1489" t="str">
        <f t="shared" si="47"/>
        <v>No cumple</v>
      </c>
      <c r="D1489" s="17">
        <v>1507</v>
      </c>
      <c r="E1489" s="20" t="s">
        <v>13</v>
      </c>
      <c r="F1489" s="4">
        <v>5</v>
      </c>
      <c r="G1489">
        <v>6</v>
      </c>
      <c r="H1489">
        <f t="shared" si="48"/>
        <v>-1</v>
      </c>
    </row>
    <row r="1490" spans="1:8" x14ac:dyDescent="0.2">
      <c r="A1490" t="s">
        <v>7</v>
      </c>
      <c r="B1490" s="3" t="s">
        <v>14</v>
      </c>
      <c r="C1490" t="str">
        <f t="shared" si="47"/>
        <v>Cumple</v>
      </c>
      <c r="D1490" s="17">
        <v>1594</v>
      </c>
      <c r="E1490" s="20" t="s">
        <v>13</v>
      </c>
      <c r="F1490" s="7">
        <v>6</v>
      </c>
      <c r="G1490">
        <v>6</v>
      </c>
      <c r="H1490">
        <f t="shared" si="48"/>
        <v>0</v>
      </c>
    </row>
    <row r="1491" spans="1:8" x14ac:dyDescent="0.2">
      <c r="A1491" t="s">
        <v>7</v>
      </c>
      <c r="B1491" s="3" t="s">
        <v>14</v>
      </c>
      <c r="C1491" t="str">
        <f t="shared" si="47"/>
        <v>No cumple</v>
      </c>
      <c r="D1491" s="17">
        <v>2829</v>
      </c>
      <c r="E1491" s="20" t="s">
        <v>13</v>
      </c>
      <c r="F1491" s="4">
        <v>5</v>
      </c>
      <c r="G1491">
        <v>6</v>
      </c>
      <c r="H1491">
        <f t="shared" si="48"/>
        <v>-1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2852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2864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3198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3509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Cumple</v>
      </c>
      <c r="D1496" s="17">
        <v>3576</v>
      </c>
      <c r="E1496" s="20" t="s">
        <v>13</v>
      </c>
      <c r="F1496" s="7">
        <v>6</v>
      </c>
      <c r="G1496">
        <v>6</v>
      </c>
      <c r="H1496">
        <f t="shared" si="48"/>
        <v>0</v>
      </c>
    </row>
    <row r="1497" spans="1:8" x14ac:dyDescent="0.2">
      <c r="A1497" t="s">
        <v>7</v>
      </c>
      <c r="B1497" s="3" t="s">
        <v>14</v>
      </c>
      <c r="C1497" t="str">
        <f t="shared" si="47"/>
        <v>No cumple</v>
      </c>
      <c r="D1497" s="17">
        <v>3579</v>
      </c>
      <c r="E1497" s="20" t="s">
        <v>13</v>
      </c>
      <c r="F1497" s="4">
        <v>5</v>
      </c>
      <c r="G1497">
        <v>6</v>
      </c>
      <c r="H1497">
        <f t="shared" si="48"/>
        <v>-1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3703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3769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3811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3833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9301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9434</v>
      </c>
      <c r="E1503" s="20" t="s">
        <v>13</v>
      </c>
      <c r="F1503" s="7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No cumple</v>
      </c>
      <c r="D1504" s="17">
        <v>9490</v>
      </c>
      <c r="E1504" s="20" t="s">
        <v>13</v>
      </c>
      <c r="F1504" s="4">
        <v>5</v>
      </c>
      <c r="G1504">
        <v>6</v>
      </c>
      <c r="H1504">
        <f t="shared" si="48"/>
        <v>-1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9645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9686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9935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826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970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1437</v>
      </c>
      <c r="E1510" s="20" t="s">
        <v>13</v>
      </c>
      <c r="F1510" s="7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No cumple</v>
      </c>
      <c r="D1511" s="17">
        <v>1447</v>
      </c>
      <c r="E1511" s="20" t="s">
        <v>13</v>
      </c>
      <c r="F1511" s="4">
        <v>4</v>
      </c>
      <c r="G1511">
        <v>6</v>
      </c>
      <c r="H1511">
        <f t="shared" si="48"/>
        <v>-2</v>
      </c>
    </row>
    <row r="1512" spans="1:8" x14ac:dyDescent="0.2">
      <c r="A1512" t="s">
        <v>7</v>
      </c>
      <c r="B1512" s="3" t="s">
        <v>14</v>
      </c>
      <c r="C1512" t="str">
        <f t="shared" si="47"/>
        <v>Cumple</v>
      </c>
      <c r="D1512" s="17">
        <v>1458</v>
      </c>
      <c r="E1512" s="20" t="s">
        <v>13</v>
      </c>
      <c r="F1512" s="7">
        <v>6</v>
      </c>
      <c r="G1512">
        <v>6</v>
      </c>
      <c r="H1512">
        <f t="shared" si="48"/>
        <v>0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1502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No cumple</v>
      </c>
      <c r="D1514" s="17">
        <v>1524</v>
      </c>
      <c r="E1514" s="20" t="s">
        <v>13</v>
      </c>
      <c r="F1514" s="4">
        <v>4</v>
      </c>
      <c r="G1514">
        <v>6</v>
      </c>
      <c r="H1514">
        <f t="shared" si="48"/>
        <v>-2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1624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1812</v>
      </c>
      <c r="E1516" s="20" t="s">
        <v>13</v>
      </c>
      <c r="F1516" s="7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Cumple</v>
      </c>
      <c r="D1517" s="17">
        <v>2086</v>
      </c>
      <c r="E1517" s="20" t="s">
        <v>13</v>
      </c>
      <c r="F1517" s="6">
        <v>6</v>
      </c>
      <c r="G1517">
        <v>6</v>
      </c>
      <c r="H1517">
        <f t="shared" si="48"/>
        <v>0</v>
      </c>
    </row>
    <row r="1518" spans="1:8" x14ac:dyDescent="0.2">
      <c r="A1518" t="s">
        <v>7</v>
      </c>
      <c r="B1518" s="3" t="s">
        <v>14</v>
      </c>
      <c r="C1518" t="str">
        <f t="shared" si="47"/>
        <v>No cumple</v>
      </c>
      <c r="D1518" s="17">
        <v>2089</v>
      </c>
      <c r="E1518" s="20" t="s">
        <v>13</v>
      </c>
      <c r="F1518" s="4">
        <v>4</v>
      </c>
      <c r="G1518">
        <v>6</v>
      </c>
      <c r="H1518">
        <f t="shared" si="48"/>
        <v>-2</v>
      </c>
    </row>
    <row r="1519" spans="1:8" x14ac:dyDescent="0.2">
      <c r="A1519" t="s">
        <v>7</v>
      </c>
      <c r="B1519" s="3" t="s">
        <v>14</v>
      </c>
      <c r="C1519" t="str">
        <f t="shared" si="47"/>
        <v>Cumple</v>
      </c>
      <c r="D1519" s="17">
        <v>2653</v>
      </c>
      <c r="E1519" s="20" t="s">
        <v>13</v>
      </c>
      <c r="F1519" s="7">
        <v>6</v>
      </c>
      <c r="G1519">
        <v>6</v>
      </c>
      <c r="H1519">
        <f t="shared" si="48"/>
        <v>0</v>
      </c>
    </row>
    <row r="1520" spans="1:8" x14ac:dyDescent="0.2">
      <c r="A1520" t="s">
        <v>7</v>
      </c>
      <c r="B1520" s="3" t="s">
        <v>14</v>
      </c>
      <c r="C1520" t="str">
        <f t="shared" si="47"/>
        <v>No cumple</v>
      </c>
      <c r="D1520" s="17">
        <v>2860</v>
      </c>
      <c r="E1520" s="20" t="s">
        <v>13</v>
      </c>
      <c r="F1520" s="4">
        <v>4</v>
      </c>
      <c r="G1520">
        <v>6</v>
      </c>
      <c r="H1520">
        <f t="shared" si="48"/>
        <v>-2</v>
      </c>
    </row>
    <row r="1521" spans="1:8" x14ac:dyDescent="0.2">
      <c r="A1521" t="s">
        <v>7</v>
      </c>
      <c r="B1521" s="3" t="s">
        <v>14</v>
      </c>
      <c r="C1521" t="str">
        <f t="shared" si="47"/>
        <v>Cumple</v>
      </c>
      <c r="D1521" s="17">
        <v>3566</v>
      </c>
      <c r="E1521" s="20" t="s">
        <v>13</v>
      </c>
      <c r="F1521" s="7">
        <v>6</v>
      </c>
      <c r="G1521">
        <v>6</v>
      </c>
      <c r="H1521">
        <f t="shared" si="48"/>
        <v>0</v>
      </c>
    </row>
    <row r="1522" spans="1:8" x14ac:dyDescent="0.2">
      <c r="A1522" t="s">
        <v>7</v>
      </c>
      <c r="B1522" s="3" t="s">
        <v>14</v>
      </c>
      <c r="C1522" t="str">
        <f t="shared" si="47"/>
        <v>No cumple</v>
      </c>
      <c r="D1522" s="17">
        <v>3741</v>
      </c>
      <c r="E1522" s="20" t="s">
        <v>13</v>
      </c>
      <c r="F1522" s="4">
        <v>4</v>
      </c>
      <c r="G1522">
        <v>6</v>
      </c>
      <c r="H1522">
        <f t="shared" si="48"/>
        <v>-2</v>
      </c>
    </row>
    <row r="1523" spans="1:8" x14ac:dyDescent="0.2">
      <c r="A1523" t="s">
        <v>7</v>
      </c>
      <c r="B1523" s="3" t="s">
        <v>14</v>
      </c>
      <c r="C1523" t="str">
        <f t="shared" si="47"/>
        <v>Cumple</v>
      </c>
      <c r="D1523" s="17">
        <v>3766</v>
      </c>
      <c r="E1523" s="20" t="s">
        <v>13</v>
      </c>
      <c r="F1523" s="7">
        <v>6</v>
      </c>
      <c r="G1523">
        <v>6</v>
      </c>
      <c r="H1523">
        <f t="shared" si="48"/>
        <v>0</v>
      </c>
    </row>
    <row r="1524" spans="1:8" x14ac:dyDescent="0.2">
      <c r="A1524" t="s">
        <v>7</v>
      </c>
      <c r="B1524" s="3" t="s">
        <v>14</v>
      </c>
      <c r="C1524" t="str">
        <f t="shared" si="47"/>
        <v>No cumple</v>
      </c>
      <c r="D1524" s="17">
        <v>3770</v>
      </c>
      <c r="E1524" s="20" t="s">
        <v>13</v>
      </c>
      <c r="F1524" s="4">
        <v>4</v>
      </c>
      <c r="G1524">
        <v>6</v>
      </c>
      <c r="H1524">
        <f t="shared" si="48"/>
        <v>-2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3810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No cumple</v>
      </c>
      <c r="D1526" s="17">
        <v>3812</v>
      </c>
      <c r="E1526" s="20" t="s">
        <v>13</v>
      </c>
      <c r="F1526" s="4">
        <v>4</v>
      </c>
      <c r="G1526">
        <v>6</v>
      </c>
      <c r="H1526">
        <f t="shared" si="48"/>
        <v>-2</v>
      </c>
    </row>
    <row r="1527" spans="1:8" x14ac:dyDescent="0.2">
      <c r="A1527" t="s">
        <v>7</v>
      </c>
      <c r="B1527" s="3" t="s">
        <v>14</v>
      </c>
      <c r="C1527" t="str">
        <f t="shared" si="47"/>
        <v>No cumple</v>
      </c>
      <c r="D1527" s="17">
        <v>9132</v>
      </c>
      <c r="E1527" s="20" t="s">
        <v>13</v>
      </c>
      <c r="F1527" s="4">
        <v>4</v>
      </c>
      <c r="G1527">
        <v>6</v>
      </c>
      <c r="H1527">
        <f t="shared" si="48"/>
        <v>-2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9834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Cumple</v>
      </c>
      <c r="D1529" s="17">
        <v>9887</v>
      </c>
      <c r="E1529" s="20" t="s">
        <v>13</v>
      </c>
      <c r="F1529" s="7">
        <v>6</v>
      </c>
      <c r="G1529">
        <v>6</v>
      </c>
      <c r="H1529">
        <f t="shared" si="48"/>
        <v>0</v>
      </c>
    </row>
    <row r="1530" spans="1:8" x14ac:dyDescent="0.2">
      <c r="A1530" t="s">
        <v>7</v>
      </c>
      <c r="B1530" s="3" t="s">
        <v>14</v>
      </c>
      <c r="C1530" t="str">
        <f t="shared" si="47"/>
        <v>No cumple</v>
      </c>
      <c r="D1530" s="17">
        <v>9991</v>
      </c>
      <c r="E1530" s="20" t="s">
        <v>13</v>
      </c>
      <c r="F1530" s="4">
        <v>4</v>
      </c>
      <c r="G1530">
        <v>6</v>
      </c>
      <c r="H1530">
        <f t="shared" si="48"/>
        <v>-2</v>
      </c>
    </row>
    <row r="1531" spans="1:8" x14ac:dyDescent="0.2">
      <c r="A1531" t="s">
        <v>7</v>
      </c>
      <c r="B1531" s="3" t="s">
        <v>14</v>
      </c>
      <c r="C1531" t="str">
        <f t="shared" si="47"/>
        <v>Cumple</v>
      </c>
      <c r="D1531" s="17">
        <v>222</v>
      </c>
      <c r="E1531" s="20" t="s">
        <v>13</v>
      </c>
      <c r="F1531" s="7">
        <v>6</v>
      </c>
      <c r="G1531">
        <v>6</v>
      </c>
      <c r="H1531">
        <f t="shared" si="48"/>
        <v>0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233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No cumple</v>
      </c>
      <c r="D1533" s="17">
        <v>234</v>
      </c>
      <c r="E1533" s="20" t="s">
        <v>13</v>
      </c>
      <c r="F1533" s="4">
        <v>3</v>
      </c>
      <c r="G1533">
        <v>6</v>
      </c>
      <c r="H1533">
        <f t="shared" si="48"/>
        <v>-3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247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Cumple</v>
      </c>
      <c r="D1535" s="17">
        <v>248</v>
      </c>
      <c r="E1535" s="20" t="s">
        <v>13</v>
      </c>
      <c r="F1535" s="7">
        <v>6</v>
      </c>
      <c r="G1535">
        <v>6</v>
      </c>
      <c r="H1535">
        <f t="shared" si="48"/>
        <v>0</v>
      </c>
    </row>
    <row r="1536" spans="1:8" x14ac:dyDescent="0.2">
      <c r="A1536" t="s">
        <v>7</v>
      </c>
      <c r="B1536" s="3" t="s">
        <v>14</v>
      </c>
      <c r="C1536" t="str">
        <f t="shared" si="47"/>
        <v>No cumple</v>
      </c>
      <c r="D1536" s="17">
        <v>251</v>
      </c>
      <c r="E1536" s="20" t="s">
        <v>13</v>
      </c>
      <c r="F1536" s="4">
        <v>3</v>
      </c>
      <c r="G1536">
        <v>6</v>
      </c>
      <c r="H1536">
        <f t="shared" si="48"/>
        <v>-3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772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si="47"/>
        <v>Cumple</v>
      </c>
      <c r="D1538" s="17">
        <v>803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ref="C1539:C1602" si="49">IF(H1539&gt;=0,"Cumple","No cumple")</f>
        <v>Cumple</v>
      </c>
      <c r="D1539" s="17">
        <v>837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Cumple</v>
      </c>
      <c r="D1540" s="17">
        <v>902</v>
      </c>
      <c r="E1540" s="20" t="s">
        <v>13</v>
      </c>
      <c r="F1540" s="7">
        <v>6</v>
      </c>
      <c r="G1540">
        <v>6</v>
      </c>
      <c r="H1540">
        <f t="shared" si="48"/>
        <v>0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1400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No cumple</v>
      </c>
      <c r="D1542" s="17">
        <v>1411</v>
      </c>
      <c r="E1542" s="20" t="s">
        <v>13</v>
      </c>
      <c r="F1542" s="4">
        <v>3</v>
      </c>
      <c r="G1542">
        <v>6</v>
      </c>
      <c r="H1542">
        <f t="shared" si="48"/>
        <v>-3</v>
      </c>
    </row>
    <row r="1543" spans="1:8" x14ac:dyDescent="0.2">
      <c r="A1543" t="s">
        <v>7</v>
      </c>
      <c r="B1543" s="3" t="s">
        <v>14</v>
      </c>
      <c r="C1543" t="str">
        <f t="shared" si="49"/>
        <v>Cumple</v>
      </c>
      <c r="D1543" s="17">
        <v>1425</v>
      </c>
      <c r="E1543" s="20" t="s">
        <v>13</v>
      </c>
      <c r="F1543" s="7">
        <v>6</v>
      </c>
      <c r="G1543">
        <v>6</v>
      </c>
      <c r="H1543">
        <f t="shared" si="48"/>
        <v>0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1443</v>
      </c>
      <c r="E1544" s="20" t="s">
        <v>13</v>
      </c>
      <c r="F1544" s="4">
        <v>3</v>
      </c>
      <c r="G1544">
        <v>6</v>
      </c>
      <c r="H1544">
        <f t="shared" ref="H1544:H1607" si="50">F1544-G1544</f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1816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No cumple</v>
      </c>
      <c r="D1546" s="17">
        <v>2722</v>
      </c>
      <c r="E1546" s="20" t="s">
        <v>13</v>
      </c>
      <c r="F1546" s="4">
        <v>3</v>
      </c>
      <c r="G1546">
        <v>6</v>
      </c>
      <c r="H1546">
        <f t="shared" si="50"/>
        <v>-3</v>
      </c>
    </row>
    <row r="1547" spans="1:8" x14ac:dyDescent="0.2">
      <c r="A1547" t="s">
        <v>7</v>
      </c>
      <c r="B1547" s="3" t="s">
        <v>14</v>
      </c>
      <c r="C1547" t="str">
        <f t="shared" si="49"/>
        <v>Cumple</v>
      </c>
      <c r="D1547" s="17">
        <v>3180</v>
      </c>
      <c r="E1547" s="20" t="s">
        <v>13</v>
      </c>
      <c r="F1547" s="7">
        <v>6</v>
      </c>
      <c r="G1547">
        <v>6</v>
      </c>
      <c r="H1547">
        <f t="shared" si="50"/>
        <v>0</v>
      </c>
    </row>
    <row r="1548" spans="1:8" x14ac:dyDescent="0.2">
      <c r="A1548" t="s">
        <v>7</v>
      </c>
      <c r="B1548" s="3" t="s">
        <v>14</v>
      </c>
      <c r="C1548" t="str">
        <f t="shared" si="49"/>
        <v>No cumple</v>
      </c>
      <c r="D1548" s="17">
        <v>3365</v>
      </c>
      <c r="E1548" s="20" t="s">
        <v>13</v>
      </c>
      <c r="F1548" s="4">
        <v>3</v>
      </c>
      <c r="G1548">
        <v>6</v>
      </c>
      <c r="H1548">
        <f t="shared" si="50"/>
        <v>-3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3677</v>
      </c>
      <c r="E1549" s="20" t="s">
        <v>13</v>
      </c>
      <c r="F1549" s="7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No cumple</v>
      </c>
      <c r="D1550" s="17">
        <v>3694</v>
      </c>
      <c r="E1550" s="20" t="s">
        <v>13</v>
      </c>
      <c r="F1550" s="4">
        <v>3</v>
      </c>
      <c r="G1550">
        <v>6</v>
      </c>
      <c r="H1550">
        <f t="shared" si="50"/>
        <v>-3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3697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3735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Cumple</v>
      </c>
      <c r="D1553" s="17">
        <v>3795</v>
      </c>
      <c r="E1553" s="20" t="s">
        <v>13</v>
      </c>
      <c r="F1553" s="7">
        <v>6</v>
      </c>
      <c r="G1553">
        <v>6</v>
      </c>
      <c r="H1553">
        <f t="shared" si="50"/>
        <v>0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3817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No cumple</v>
      </c>
      <c r="D1555" s="17">
        <v>3819</v>
      </c>
      <c r="E1555" s="20" t="s">
        <v>13</v>
      </c>
      <c r="F1555" s="4">
        <v>3</v>
      </c>
      <c r="G1555">
        <v>6</v>
      </c>
      <c r="H1555">
        <f t="shared" si="50"/>
        <v>-3</v>
      </c>
    </row>
    <row r="1556" spans="1:8" x14ac:dyDescent="0.2">
      <c r="A1556" t="s">
        <v>7</v>
      </c>
      <c r="B1556" s="3" t="s">
        <v>14</v>
      </c>
      <c r="C1556" t="str">
        <f t="shared" si="49"/>
        <v>Cumple</v>
      </c>
      <c r="D1556" s="17">
        <v>9017</v>
      </c>
      <c r="E1556" s="20" t="s">
        <v>13</v>
      </c>
      <c r="F1556" s="7">
        <v>6</v>
      </c>
      <c r="G1556">
        <v>6</v>
      </c>
      <c r="H1556">
        <f t="shared" si="50"/>
        <v>0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9035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9382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No cumple</v>
      </c>
      <c r="D1559" s="17">
        <v>9665</v>
      </c>
      <c r="E1559" s="20" t="s">
        <v>13</v>
      </c>
      <c r="F1559" s="4">
        <v>3</v>
      </c>
      <c r="G1559">
        <v>6</v>
      </c>
      <c r="H1559">
        <f t="shared" si="50"/>
        <v>-3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9767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Cumple</v>
      </c>
      <c r="D1561" s="17">
        <v>9820</v>
      </c>
      <c r="E1561" s="20" t="s">
        <v>13</v>
      </c>
      <c r="F1561" s="7">
        <v>6</v>
      </c>
      <c r="G1561">
        <v>6</v>
      </c>
      <c r="H1561">
        <f t="shared" si="50"/>
        <v>0</v>
      </c>
    </row>
    <row r="1562" spans="1:8" x14ac:dyDescent="0.2">
      <c r="A1562" t="s">
        <v>7</v>
      </c>
      <c r="B1562" s="3" t="s">
        <v>14</v>
      </c>
      <c r="C1562" t="str">
        <f t="shared" si="49"/>
        <v>No cumple</v>
      </c>
      <c r="D1562" s="17">
        <v>9921</v>
      </c>
      <c r="E1562" s="20" t="s">
        <v>13</v>
      </c>
      <c r="F1562" s="4">
        <v>3</v>
      </c>
      <c r="G1562">
        <v>6</v>
      </c>
      <c r="H1562">
        <f t="shared" si="50"/>
        <v>-3</v>
      </c>
    </row>
    <row r="1563" spans="1:8" x14ac:dyDescent="0.2">
      <c r="A1563" t="s">
        <v>7</v>
      </c>
      <c r="B1563" s="3" t="s">
        <v>14</v>
      </c>
      <c r="C1563" t="str">
        <f t="shared" si="49"/>
        <v>Cumple</v>
      </c>
      <c r="D1563" s="17">
        <v>9952</v>
      </c>
      <c r="E1563" s="20" t="s">
        <v>13</v>
      </c>
      <c r="F1563" s="7">
        <v>6</v>
      </c>
      <c r="G1563">
        <v>6</v>
      </c>
      <c r="H1563">
        <f t="shared" si="50"/>
        <v>0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3841</v>
      </c>
      <c r="E1564" s="20" t="s">
        <v>13</v>
      </c>
      <c r="F1564" s="4">
        <v>3</v>
      </c>
      <c r="G1564">
        <v>6</v>
      </c>
      <c r="H1564">
        <f t="shared" si="50"/>
        <v>-3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217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227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715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858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No cumple</v>
      </c>
      <c r="D1569" s="17">
        <v>926</v>
      </c>
      <c r="E1569" s="20" t="s">
        <v>13</v>
      </c>
      <c r="F1569" s="4">
        <v>2</v>
      </c>
      <c r="G1569">
        <v>6</v>
      </c>
      <c r="H1569">
        <f t="shared" si="50"/>
        <v>-4</v>
      </c>
    </row>
    <row r="1570" spans="1:8" x14ac:dyDescent="0.2">
      <c r="A1570" t="s">
        <v>7</v>
      </c>
      <c r="B1570" s="3" t="s">
        <v>14</v>
      </c>
      <c r="C1570" t="str">
        <f t="shared" si="49"/>
        <v>Cumple</v>
      </c>
      <c r="D1570" s="17">
        <v>1402</v>
      </c>
      <c r="E1570" s="20" t="s">
        <v>13</v>
      </c>
      <c r="F1570" s="7">
        <v>6</v>
      </c>
      <c r="G1570">
        <v>6</v>
      </c>
      <c r="H1570">
        <f t="shared" si="50"/>
        <v>0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1448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No cumple</v>
      </c>
      <c r="D1572" s="17">
        <v>1567</v>
      </c>
      <c r="E1572" s="20" t="s">
        <v>13</v>
      </c>
      <c r="F1572" s="4">
        <v>2</v>
      </c>
      <c r="G1572">
        <v>6</v>
      </c>
      <c r="H1572">
        <f t="shared" si="50"/>
        <v>-4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1573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1584</v>
      </c>
      <c r="E1574" s="20" t="s">
        <v>13</v>
      </c>
      <c r="F1574" s="7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1699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No cumple</v>
      </c>
      <c r="D1576" s="17">
        <v>2549</v>
      </c>
      <c r="E1576" s="20" t="s">
        <v>13</v>
      </c>
      <c r="F1576" s="4">
        <v>2</v>
      </c>
      <c r="G1576">
        <v>6</v>
      </c>
      <c r="H1576">
        <f t="shared" si="50"/>
        <v>-4</v>
      </c>
    </row>
    <row r="1577" spans="1:8" x14ac:dyDescent="0.2">
      <c r="A1577" t="s">
        <v>7</v>
      </c>
      <c r="B1577" s="3" t="s">
        <v>14</v>
      </c>
      <c r="C1577" t="str">
        <f t="shared" si="49"/>
        <v>Cumple</v>
      </c>
      <c r="D1577" s="17">
        <v>2862</v>
      </c>
      <c r="E1577" s="20" t="s">
        <v>13</v>
      </c>
      <c r="F1577" s="7">
        <v>6</v>
      </c>
      <c r="G1577">
        <v>6</v>
      </c>
      <c r="H1577">
        <f t="shared" si="50"/>
        <v>0</v>
      </c>
    </row>
    <row r="1578" spans="1:8" x14ac:dyDescent="0.2">
      <c r="A1578" t="s">
        <v>7</v>
      </c>
      <c r="B1578" s="3" t="s">
        <v>14</v>
      </c>
      <c r="C1578" t="str">
        <f t="shared" si="49"/>
        <v>No cumple</v>
      </c>
      <c r="D1578" s="17">
        <v>2875</v>
      </c>
      <c r="E1578" s="20" t="s">
        <v>13</v>
      </c>
      <c r="F1578" s="4">
        <v>2</v>
      </c>
      <c r="G1578">
        <v>6</v>
      </c>
      <c r="H1578">
        <f t="shared" si="50"/>
        <v>-4</v>
      </c>
    </row>
    <row r="1579" spans="1:8" x14ac:dyDescent="0.2">
      <c r="A1579" t="s">
        <v>7</v>
      </c>
      <c r="B1579" s="3" t="s">
        <v>14</v>
      </c>
      <c r="C1579" t="str">
        <f t="shared" si="49"/>
        <v>Cumple</v>
      </c>
      <c r="D1579" s="17">
        <v>3541</v>
      </c>
      <c r="E1579" s="20" t="s">
        <v>13</v>
      </c>
      <c r="F1579" s="7">
        <v>6</v>
      </c>
      <c r="G1579">
        <v>6</v>
      </c>
      <c r="H1579">
        <f t="shared" si="50"/>
        <v>0</v>
      </c>
    </row>
    <row r="1580" spans="1:8" x14ac:dyDescent="0.2">
      <c r="A1580" t="s">
        <v>7</v>
      </c>
      <c r="B1580" s="3" t="s">
        <v>14</v>
      </c>
      <c r="C1580" t="str">
        <f t="shared" si="49"/>
        <v>No cumple</v>
      </c>
      <c r="D1580" s="17">
        <v>3543</v>
      </c>
      <c r="E1580" s="20" t="s">
        <v>13</v>
      </c>
      <c r="F1580" s="4">
        <v>2</v>
      </c>
      <c r="G1580">
        <v>6</v>
      </c>
      <c r="H1580">
        <f t="shared" si="50"/>
        <v>-4</v>
      </c>
    </row>
    <row r="1581" spans="1:8" x14ac:dyDescent="0.2">
      <c r="A1581" t="s">
        <v>7</v>
      </c>
      <c r="B1581" s="3" t="s">
        <v>14</v>
      </c>
      <c r="C1581" t="str">
        <f t="shared" si="49"/>
        <v>Cumple</v>
      </c>
      <c r="D1581" s="17">
        <v>3666</v>
      </c>
      <c r="E1581" s="20" t="s">
        <v>13</v>
      </c>
      <c r="F1581" s="7">
        <v>6</v>
      </c>
      <c r="G1581">
        <v>6</v>
      </c>
      <c r="H1581">
        <f t="shared" si="50"/>
        <v>0</v>
      </c>
    </row>
    <row r="1582" spans="1:8" x14ac:dyDescent="0.2">
      <c r="A1582" t="s">
        <v>7</v>
      </c>
      <c r="B1582" s="3" t="s">
        <v>14</v>
      </c>
      <c r="C1582" t="str">
        <f t="shared" si="49"/>
        <v>No cumple</v>
      </c>
      <c r="D1582" s="17">
        <v>3731</v>
      </c>
      <c r="E1582" s="20" t="s">
        <v>13</v>
      </c>
      <c r="F1582" s="4">
        <v>2</v>
      </c>
      <c r="G1582">
        <v>6</v>
      </c>
      <c r="H1582">
        <f t="shared" si="50"/>
        <v>-4</v>
      </c>
    </row>
    <row r="1583" spans="1:8" x14ac:dyDescent="0.2">
      <c r="A1583" t="s">
        <v>7</v>
      </c>
      <c r="B1583" s="3" t="s">
        <v>14</v>
      </c>
      <c r="C1583" t="str">
        <f t="shared" si="49"/>
        <v>Cumple</v>
      </c>
      <c r="D1583" s="17">
        <v>3796</v>
      </c>
      <c r="E1583" s="20" t="s">
        <v>13</v>
      </c>
      <c r="F1583" s="7">
        <v>6</v>
      </c>
      <c r="G1583">
        <v>6</v>
      </c>
      <c r="H1583">
        <f t="shared" si="50"/>
        <v>0</v>
      </c>
    </row>
    <row r="1584" spans="1:8" x14ac:dyDescent="0.2">
      <c r="A1584" t="s">
        <v>7</v>
      </c>
      <c r="B1584" s="3" t="s">
        <v>14</v>
      </c>
      <c r="C1584" t="str">
        <f t="shared" si="49"/>
        <v>No cumple</v>
      </c>
      <c r="D1584" s="17">
        <v>7028</v>
      </c>
      <c r="E1584" s="20" t="s">
        <v>13</v>
      </c>
      <c r="F1584" s="4">
        <v>2</v>
      </c>
      <c r="G1584">
        <v>6</v>
      </c>
      <c r="H1584">
        <f t="shared" si="50"/>
        <v>-4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9158</v>
      </c>
      <c r="E1585" s="20" t="s">
        <v>13</v>
      </c>
      <c r="F1585" s="7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9672</v>
      </c>
      <c r="E1586" s="20" t="s">
        <v>13</v>
      </c>
      <c r="F1586" s="7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9744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No cumple</v>
      </c>
      <c r="D1588" s="17">
        <v>9837</v>
      </c>
      <c r="E1588" s="20" t="s">
        <v>13</v>
      </c>
      <c r="F1588" s="4">
        <v>2</v>
      </c>
      <c r="G1588">
        <v>6</v>
      </c>
      <c r="H1588">
        <f t="shared" si="50"/>
        <v>-4</v>
      </c>
    </row>
    <row r="1589" spans="1:8" x14ac:dyDescent="0.2">
      <c r="A1589" t="s">
        <v>7</v>
      </c>
      <c r="B1589" s="3" t="s">
        <v>14</v>
      </c>
      <c r="C1589" t="str">
        <f t="shared" si="49"/>
        <v>Cumple</v>
      </c>
      <c r="D1589" s="17">
        <v>9849</v>
      </c>
      <c r="E1589" s="20" t="s">
        <v>13</v>
      </c>
      <c r="F1589" s="7">
        <v>6</v>
      </c>
      <c r="G1589">
        <v>6</v>
      </c>
      <c r="H1589">
        <f t="shared" si="50"/>
        <v>0</v>
      </c>
    </row>
    <row r="1590" spans="1:8" x14ac:dyDescent="0.2">
      <c r="A1590" t="s">
        <v>7</v>
      </c>
      <c r="B1590" s="3" t="s">
        <v>14</v>
      </c>
      <c r="C1590" t="str">
        <f t="shared" si="49"/>
        <v>No cumple</v>
      </c>
      <c r="D1590" s="17">
        <v>9950</v>
      </c>
      <c r="E1590" s="20" t="s">
        <v>13</v>
      </c>
      <c r="F1590" s="4">
        <v>2</v>
      </c>
      <c r="G1590">
        <v>6</v>
      </c>
      <c r="H1590">
        <f t="shared" si="50"/>
        <v>-4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3832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Cumple</v>
      </c>
      <c r="D1592" s="17">
        <v>243</v>
      </c>
      <c r="E1592" s="20" t="s">
        <v>13</v>
      </c>
      <c r="F1592" s="7">
        <v>6</v>
      </c>
      <c r="G1592">
        <v>6</v>
      </c>
      <c r="H1592">
        <f t="shared" si="50"/>
        <v>0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877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903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989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1297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1424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1472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1673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1698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1792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si="49"/>
        <v>No cumple</v>
      </c>
      <c r="D1602" s="17">
        <v>2563</v>
      </c>
      <c r="E1602" s="20" t="s">
        <v>13</v>
      </c>
      <c r="F1602" s="4">
        <v>1</v>
      </c>
      <c r="G1602">
        <v>6</v>
      </c>
      <c r="H1602">
        <f t="shared" si="50"/>
        <v>-5</v>
      </c>
    </row>
    <row r="1603" spans="1:8" x14ac:dyDescent="0.2">
      <c r="A1603" t="s">
        <v>7</v>
      </c>
      <c r="B1603" s="3" t="s">
        <v>14</v>
      </c>
      <c r="C1603" t="str">
        <f t="shared" ref="C1603:C1666" si="51">IF(H1603&gt;=0,"Cumple","No cumple")</f>
        <v>Cumple</v>
      </c>
      <c r="D1603" s="17">
        <v>3545</v>
      </c>
      <c r="E1603" s="20" t="s">
        <v>13</v>
      </c>
      <c r="F1603" s="7">
        <v>6</v>
      </c>
      <c r="G1603">
        <v>6</v>
      </c>
      <c r="H1603">
        <f t="shared" si="50"/>
        <v>0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3562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3592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No cumple</v>
      </c>
      <c r="D1606" s="17">
        <v>3594</v>
      </c>
      <c r="E1606" s="20" t="s">
        <v>13</v>
      </c>
      <c r="F1606" s="4">
        <v>1</v>
      </c>
      <c r="G1606">
        <v>6</v>
      </c>
      <c r="H1606">
        <f t="shared" si="50"/>
        <v>-5</v>
      </c>
    </row>
    <row r="1607" spans="1:8" x14ac:dyDescent="0.2">
      <c r="A1607" t="s">
        <v>7</v>
      </c>
      <c r="B1607" s="3" t="s">
        <v>14</v>
      </c>
      <c r="C1607" t="str">
        <f t="shared" si="51"/>
        <v>Cumple</v>
      </c>
      <c r="D1607" s="17">
        <v>3643</v>
      </c>
      <c r="E1607" s="20" t="s">
        <v>13</v>
      </c>
      <c r="F1607" s="7">
        <v>6</v>
      </c>
      <c r="G1607">
        <v>6</v>
      </c>
      <c r="H1607">
        <f t="shared" si="50"/>
        <v>0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3736</v>
      </c>
      <c r="E1608" s="20" t="s">
        <v>13</v>
      </c>
      <c r="F1608" s="4">
        <v>1</v>
      </c>
      <c r="G1608">
        <v>6</v>
      </c>
      <c r="H1608">
        <f t="shared" ref="H1608:H1648" si="52">F1608-G1608</f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3790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3814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No cumple</v>
      </c>
      <c r="D1611" s="17">
        <v>9004</v>
      </c>
      <c r="E1611" s="20" t="s">
        <v>13</v>
      </c>
      <c r="F1611" s="4">
        <v>1</v>
      </c>
      <c r="G1611">
        <v>6</v>
      </c>
      <c r="H1611">
        <f t="shared" si="52"/>
        <v>-5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9624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Cumple</v>
      </c>
      <c r="D1613" s="17">
        <v>9720</v>
      </c>
      <c r="E1613" s="20" t="s">
        <v>13</v>
      </c>
      <c r="F1613" s="7">
        <v>6</v>
      </c>
      <c r="G1613">
        <v>6</v>
      </c>
      <c r="H1613">
        <f t="shared" si="52"/>
        <v>0</v>
      </c>
    </row>
    <row r="1614" spans="1:8" x14ac:dyDescent="0.2">
      <c r="A1614" t="s">
        <v>7</v>
      </c>
      <c r="B1614" s="3" t="s">
        <v>14</v>
      </c>
      <c r="C1614" t="str">
        <f t="shared" si="51"/>
        <v>No cumple</v>
      </c>
      <c r="D1614" s="17">
        <v>3837</v>
      </c>
      <c r="E1614" s="20" t="s">
        <v>13</v>
      </c>
      <c r="F1614" s="4">
        <v>1</v>
      </c>
      <c r="G1614">
        <v>6</v>
      </c>
      <c r="H1614">
        <f t="shared" si="52"/>
        <v>-5</v>
      </c>
    </row>
    <row r="1615" spans="1:8" x14ac:dyDescent="0.2">
      <c r="A1615" t="s">
        <v>7</v>
      </c>
      <c r="B1615" s="3" t="s">
        <v>14</v>
      </c>
      <c r="C1615" t="str">
        <f t="shared" si="51"/>
        <v>Cumple</v>
      </c>
      <c r="D1615" s="17">
        <v>3843</v>
      </c>
      <c r="E1615" s="20" t="s">
        <v>13</v>
      </c>
      <c r="F1615" s="7">
        <v>6</v>
      </c>
      <c r="G1615">
        <v>6</v>
      </c>
      <c r="H1615">
        <f t="shared" si="52"/>
        <v>0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226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230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238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245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295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748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807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No cumple</v>
      </c>
      <c r="D1623" s="17">
        <v>821</v>
      </c>
      <c r="E1623" s="20" t="s">
        <v>13</v>
      </c>
      <c r="F1623" s="4">
        <v>0</v>
      </c>
      <c r="G1623">
        <v>6</v>
      </c>
      <c r="H1623">
        <f t="shared" si="52"/>
        <v>-6</v>
      </c>
    </row>
    <row r="1624" spans="1:8" x14ac:dyDescent="0.2">
      <c r="A1624" t="s">
        <v>7</v>
      </c>
      <c r="B1624" s="3" t="s">
        <v>14</v>
      </c>
      <c r="C1624" t="str">
        <f t="shared" si="51"/>
        <v>Cumple</v>
      </c>
      <c r="D1624" s="17">
        <v>831</v>
      </c>
      <c r="E1624" s="20" t="s">
        <v>13</v>
      </c>
      <c r="F1624" s="7">
        <v>6</v>
      </c>
      <c r="G1624">
        <v>6</v>
      </c>
      <c r="H1624">
        <f t="shared" si="52"/>
        <v>0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847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865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979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1470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No cumple</v>
      </c>
      <c r="D1629" s="17">
        <v>1603</v>
      </c>
      <c r="E1629" s="20" t="s">
        <v>13</v>
      </c>
      <c r="F1629" s="4">
        <v>0</v>
      </c>
      <c r="G1629">
        <v>6</v>
      </c>
      <c r="H1629">
        <f t="shared" si="52"/>
        <v>-6</v>
      </c>
    </row>
    <row r="1630" spans="1:8" x14ac:dyDescent="0.2">
      <c r="A1630" t="s">
        <v>7</v>
      </c>
      <c r="B1630" s="3" t="s">
        <v>14</v>
      </c>
      <c r="C1630" t="str">
        <f t="shared" si="51"/>
        <v>Cumple</v>
      </c>
      <c r="D1630" s="17">
        <v>1773</v>
      </c>
      <c r="E1630" s="20" t="s">
        <v>13</v>
      </c>
      <c r="F1630" s="7">
        <v>6</v>
      </c>
      <c r="G1630">
        <v>6</v>
      </c>
      <c r="H1630">
        <f t="shared" si="52"/>
        <v>0</v>
      </c>
    </row>
    <row r="1631" spans="1:8" x14ac:dyDescent="0.2">
      <c r="A1631" t="s">
        <v>7</v>
      </c>
      <c r="B1631" s="3" t="s">
        <v>14</v>
      </c>
      <c r="C1631" t="str">
        <f t="shared" si="51"/>
        <v>No cumple</v>
      </c>
      <c r="D1631" s="17">
        <v>1793</v>
      </c>
      <c r="E1631" s="20" t="s">
        <v>13</v>
      </c>
      <c r="F1631" s="4">
        <v>0</v>
      </c>
      <c r="G1631">
        <v>6</v>
      </c>
      <c r="H1631">
        <f t="shared" si="52"/>
        <v>-6</v>
      </c>
    </row>
    <row r="1632" spans="1:8" x14ac:dyDescent="0.2">
      <c r="A1632" t="s">
        <v>7</v>
      </c>
      <c r="B1632" s="3" t="s">
        <v>14</v>
      </c>
      <c r="C1632" t="str">
        <f t="shared" si="51"/>
        <v>Cumple</v>
      </c>
      <c r="D1632" s="17">
        <v>1857</v>
      </c>
      <c r="E1632" s="20" t="s">
        <v>13</v>
      </c>
      <c r="F1632" s="7">
        <v>6</v>
      </c>
      <c r="G1632">
        <v>6</v>
      </c>
      <c r="H1632">
        <f t="shared" si="52"/>
        <v>0</v>
      </c>
    </row>
    <row r="1633" spans="1:8" x14ac:dyDescent="0.2">
      <c r="A1633" t="s">
        <v>7</v>
      </c>
      <c r="B1633" s="3" t="s">
        <v>14</v>
      </c>
      <c r="C1633" t="str">
        <f t="shared" si="51"/>
        <v>No cumple</v>
      </c>
      <c r="D1633" s="17">
        <v>1866</v>
      </c>
      <c r="E1633" s="20" t="s">
        <v>13</v>
      </c>
      <c r="F1633" s="4">
        <v>0</v>
      </c>
      <c r="G1633">
        <v>6</v>
      </c>
      <c r="H1633">
        <f t="shared" si="52"/>
        <v>-6</v>
      </c>
    </row>
    <row r="1634" spans="1:8" x14ac:dyDescent="0.2">
      <c r="A1634" t="s">
        <v>7</v>
      </c>
      <c r="B1634" s="3" t="s">
        <v>14</v>
      </c>
      <c r="C1634" t="str">
        <f t="shared" si="51"/>
        <v>Cumple</v>
      </c>
      <c r="D1634" s="17">
        <v>1890</v>
      </c>
      <c r="E1634" s="20" t="s">
        <v>13</v>
      </c>
      <c r="F1634" s="7">
        <v>6</v>
      </c>
      <c r="G1634">
        <v>6</v>
      </c>
      <c r="H1634">
        <f t="shared" si="52"/>
        <v>0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2835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2848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2863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2893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3386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3424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3650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3792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3793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No cumple</v>
      </c>
      <c r="D1644" s="17">
        <v>3798</v>
      </c>
      <c r="E1644" s="20" t="s">
        <v>13</v>
      </c>
      <c r="F1644" s="4">
        <v>0</v>
      </c>
      <c r="G1644">
        <v>6</v>
      </c>
      <c r="H1644">
        <f t="shared" si="52"/>
        <v>-6</v>
      </c>
    </row>
    <row r="1645" spans="1:8" x14ac:dyDescent="0.2">
      <c r="A1645" t="s">
        <v>7</v>
      </c>
      <c r="B1645" s="3" t="s">
        <v>14</v>
      </c>
      <c r="C1645" t="str">
        <f t="shared" si="51"/>
        <v>Cumple</v>
      </c>
      <c r="D1645" s="17">
        <v>9575</v>
      </c>
      <c r="E1645" s="20" t="s">
        <v>13</v>
      </c>
      <c r="F1645" s="7">
        <v>6</v>
      </c>
      <c r="G1645">
        <v>6</v>
      </c>
      <c r="H1645">
        <f t="shared" si="52"/>
        <v>0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9684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3839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t="s">
        <v>7</v>
      </c>
      <c r="B1648" s="3" t="s">
        <v>14</v>
      </c>
      <c r="C1648" t="str">
        <f t="shared" si="51"/>
        <v>No cumple</v>
      </c>
      <c r="D1648" s="17">
        <v>3840</v>
      </c>
      <c r="E1648" s="20" t="s">
        <v>13</v>
      </c>
      <c r="F1648" s="4">
        <v>0</v>
      </c>
      <c r="G1648">
        <v>6</v>
      </c>
      <c r="H1648">
        <f t="shared" si="52"/>
        <v>-6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376</v>
      </c>
      <c r="E1649" s="20" t="s">
        <v>15</v>
      </c>
      <c r="F1649" s="4">
        <v>30</v>
      </c>
      <c r="G1649">
        <v>6</v>
      </c>
      <c r="H1649">
        <f>F1649-G1649</f>
        <v>24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2726</v>
      </c>
      <c r="E1650" s="20" t="s">
        <v>15</v>
      </c>
      <c r="F1650" s="4">
        <v>27</v>
      </c>
      <c r="G1650">
        <v>6</v>
      </c>
      <c r="H1650">
        <f t="shared" ref="H1650:H1713" si="53">F1650-G1650</f>
        <v>21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7566</v>
      </c>
      <c r="E1651" s="20" t="s">
        <v>15</v>
      </c>
      <c r="F1651" s="4">
        <v>26</v>
      </c>
      <c r="G1651">
        <v>6</v>
      </c>
      <c r="H1651">
        <f t="shared" si="53"/>
        <v>20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7635</v>
      </c>
      <c r="E1652" s="20" t="s">
        <v>15</v>
      </c>
      <c r="F1652" s="4">
        <v>19</v>
      </c>
      <c r="G1652">
        <v>6</v>
      </c>
      <c r="H1652">
        <f t="shared" si="53"/>
        <v>13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7628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7629</v>
      </c>
      <c r="E1654" s="20" t="s">
        <v>15</v>
      </c>
      <c r="F1654" s="4">
        <v>16</v>
      </c>
      <c r="G1654">
        <v>6</v>
      </c>
      <c r="H1654">
        <f t="shared" si="53"/>
        <v>10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2736</v>
      </c>
      <c r="E1655" s="20" t="s">
        <v>15</v>
      </c>
      <c r="F1655" s="4">
        <v>15</v>
      </c>
      <c r="G1655">
        <v>6</v>
      </c>
      <c r="H1655">
        <f t="shared" si="53"/>
        <v>9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7109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9110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9281</v>
      </c>
      <c r="E1658" s="20" t="s">
        <v>15</v>
      </c>
      <c r="F1658" s="4">
        <v>14</v>
      </c>
      <c r="G1658">
        <v>6</v>
      </c>
      <c r="H1658">
        <f t="shared" si="53"/>
        <v>8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2210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9259</v>
      </c>
      <c r="E1660" s="20" t="s">
        <v>15</v>
      </c>
      <c r="F1660" s="4">
        <v>12</v>
      </c>
      <c r="G1660">
        <v>6</v>
      </c>
      <c r="H1660">
        <f t="shared" si="53"/>
        <v>6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2849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7591</v>
      </c>
      <c r="E1662" s="20" t="s">
        <v>15</v>
      </c>
      <c r="F1662" s="4">
        <v>10</v>
      </c>
      <c r="G1662">
        <v>6</v>
      </c>
      <c r="H1662">
        <f t="shared" si="53"/>
        <v>4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7438</v>
      </c>
      <c r="E1663" s="20" t="s">
        <v>15</v>
      </c>
      <c r="F1663" s="4">
        <v>9</v>
      </c>
      <c r="G1663">
        <v>6</v>
      </c>
      <c r="H1663">
        <f t="shared" si="53"/>
        <v>3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446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7051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si="51"/>
        <v>Cumple</v>
      </c>
      <c r="D1666" s="17">
        <v>7055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ref="C1667:C1730" si="54">IF(H1667&gt;=0,"Cumple","No cumple")</f>
        <v>Cumple</v>
      </c>
      <c r="D1667" s="17">
        <v>7581</v>
      </c>
      <c r="E1667" s="20" t="s">
        <v>15</v>
      </c>
      <c r="F1667" s="4">
        <v>7</v>
      </c>
      <c r="G1667">
        <v>6</v>
      </c>
      <c r="H1667">
        <f t="shared" si="53"/>
        <v>1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7092</v>
      </c>
      <c r="E1668" s="20" t="s">
        <v>15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9120</v>
      </c>
      <c r="E1669" s="20" t="s">
        <v>16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9411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9604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3789</v>
      </c>
      <c r="E1672" s="20" t="s">
        <v>15</v>
      </c>
      <c r="F1672" s="4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Cumple</v>
      </c>
      <c r="D1673" s="17">
        <v>7090</v>
      </c>
      <c r="E1673" s="20" t="s">
        <v>15</v>
      </c>
      <c r="F1673" s="7">
        <v>6</v>
      </c>
      <c r="G1673">
        <v>6</v>
      </c>
      <c r="H1673">
        <f t="shared" si="53"/>
        <v>0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7045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9302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 t="shared" si="54"/>
        <v>No cumple</v>
      </c>
      <c r="D1676" s="17">
        <v>9443</v>
      </c>
      <c r="E1676" s="20" t="s">
        <v>15</v>
      </c>
      <c r="F1676" s="4">
        <v>4</v>
      </c>
      <c r="G1676">
        <v>6</v>
      </c>
      <c r="H1676">
        <f t="shared" si="53"/>
        <v>-2</v>
      </c>
    </row>
    <row r="1677" spans="1:8" x14ac:dyDescent="0.2">
      <c r="A1677" s="4" t="s">
        <v>7</v>
      </c>
      <c r="B1677" t="s">
        <v>14</v>
      </c>
      <c r="C1677" t="str">
        <f>IF(H1677&gt;=0,"Cumple","No cumple")</f>
        <v>Cumple</v>
      </c>
      <c r="D1677" s="17">
        <v>7038</v>
      </c>
      <c r="E1677" s="20" t="s">
        <v>15</v>
      </c>
      <c r="F1677" s="7">
        <v>6</v>
      </c>
      <c r="G1677">
        <v>6</v>
      </c>
      <c r="H1677">
        <f t="shared" si="53"/>
        <v>0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7046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7084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7097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7116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7123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7580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9802</v>
      </c>
      <c r="E1684" s="20" t="s">
        <v>15</v>
      </c>
      <c r="F1684" s="4">
        <v>3</v>
      </c>
      <c r="G1684">
        <v>6</v>
      </c>
      <c r="H1684">
        <f t="shared" si="53"/>
        <v>-3</v>
      </c>
    </row>
    <row r="1685" spans="1:8" x14ac:dyDescent="0.2">
      <c r="A1685" s="4" t="s">
        <v>7</v>
      </c>
      <c r="B1685" t="s">
        <v>14</v>
      </c>
      <c r="C1685" t="str">
        <f t="shared" si="54"/>
        <v>No cumple</v>
      </c>
      <c r="D1685" s="17">
        <v>7026</v>
      </c>
      <c r="E1685" s="20" t="s">
        <v>15</v>
      </c>
      <c r="F1685" s="4">
        <v>2</v>
      </c>
      <c r="G1685">
        <v>6</v>
      </c>
      <c r="H1685">
        <f t="shared" si="53"/>
        <v>-4</v>
      </c>
    </row>
    <row r="1686" spans="1:8" x14ac:dyDescent="0.2">
      <c r="A1686" s="4" t="s">
        <v>7</v>
      </c>
      <c r="B1686" t="s">
        <v>14</v>
      </c>
      <c r="C1686" t="str">
        <f t="shared" si="54"/>
        <v>Cumple</v>
      </c>
      <c r="D1686" s="17">
        <v>7042</v>
      </c>
      <c r="E1686" s="20" t="s">
        <v>15</v>
      </c>
      <c r="F1686" s="7">
        <v>6</v>
      </c>
      <c r="G1686">
        <v>6</v>
      </c>
      <c r="H1686">
        <f t="shared" si="53"/>
        <v>0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7044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7059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7398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9424</v>
      </c>
      <c r="E1690" s="20" t="s">
        <v>15</v>
      </c>
      <c r="F1690" s="4">
        <v>2</v>
      </c>
      <c r="G1690">
        <v>6</v>
      </c>
      <c r="H1690">
        <f t="shared" si="53"/>
        <v>-4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3224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7032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7559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7578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7630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7631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8001</v>
      </c>
      <c r="E1697" s="20" t="s">
        <v>15</v>
      </c>
      <c r="F1697" s="4">
        <v>1</v>
      </c>
      <c r="G1697">
        <v>6</v>
      </c>
      <c r="H1697">
        <f t="shared" si="53"/>
        <v>-5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136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1089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1539</v>
      </c>
      <c r="E1700" s="20" t="s">
        <v>16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1864</v>
      </c>
      <c r="E1701" s="20" t="s">
        <v>15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3583</v>
      </c>
      <c r="E1702" s="20" t="s">
        <v>16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3757</v>
      </c>
      <c r="E1703" s="20" t="s">
        <v>15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3835</v>
      </c>
      <c r="E1704" s="20" t="s">
        <v>16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3844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7008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7014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7066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7068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7071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7082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7085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7183</v>
      </c>
      <c r="E1713" s="20" t="s">
        <v>15</v>
      </c>
      <c r="F1713" s="4">
        <v>0</v>
      </c>
      <c r="G1713">
        <v>6</v>
      </c>
      <c r="H1713">
        <f t="shared" si="53"/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7345</v>
      </c>
      <c r="E1714" s="20" t="s">
        <v>15</v>
      </c>
      <c r="F1714" s="4">
        <v>0</v>
      </c>
      <c r="G1714">
        <v>6</v>
      </c>
      <c r="H1714">
        <f t="shared" ref="H1714:H1760" si="55">F1714-G1714</f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7380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7395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7402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7417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7474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7494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7517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7567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7606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7622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7632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7633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9152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9334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9366</v>
      </c>
      <c r="E1729" s="20" t="s">
        <v>15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si="54"/>
        <v>No cumple</v>
      </c>
      <c r="D1730" s="17">
        <v>9383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ref="C1731:C1794" si="56">IF(H1731&gt;=0,"Cumple","No cumple")</f>
        <v>No cumple</v>
      </c>
      <c r="D1731" s="17">
        <v>9384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9386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9387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9388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9390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9391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9393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9395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9400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9404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9405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9406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9407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9408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9409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9410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9417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9418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9444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9445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9447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9492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9493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9494</v>
      </c>
      <c r="E1754" s="20" t="s">
        <v>16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9543</v>
      </c>
      <c r="E1755" s="20" t="s">
        <v>15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9572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9678</v>
      </c>
      <c r="E1757" s="20" t="s">
        <v>16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9761</v>
      </c>
      <c r="E1758" s="20" t="s">
        <v>15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9779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s="4" t="s">
        <v>7</v>
      </c>
      <c r="B1760" t="s">
        <v>14</v>
      </c>
      <c r="C1760" t="str">
        <f t="shared" si="56"/>
        <v>No cumple</v>
      </c>
      <c r="D1760" s="17">
        <v>9797</v>
      </c>
      <c r="E1760" s="20" t="s">
        <v>16</v>
      </c>
      <c r="F1760" s="4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2422</v>
      </c>
      <c r="E1761" s="20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643</v>
      </c>
      <c r="E1762" s="20" t="s">
        <v>8</v>
      </c>
      <c r="F1762">
        <v>20</v>
      </c>
      <c r="G1762">
        <v>8</v>
      </c>
      <c r="H1762">
        <f t="shared" ref="H1762:H1825" si="57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9214</v>
      </c>
      <c r="E1763" s="20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2416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9883</v>
      </c>
      <c r="E1765" s="20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2020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2349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5032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9226</v>
      </c>
      <c r="E1769" s="20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1854</v>
      </c>
      <c r="E1770" s="20" t="s">
        <v>8</v>
      </c>
      <c r="F1770">
        <v>17</v>
      </c>
      <c r="G1770">
        <v>8</v>
      </c>
      <c r="H1770">
        <f t="shared" si="57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2220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3598</v>
      </c>
      <c r="E1772" s="20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2394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3848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9174</v>
      </c>
      <c r="E1775" s="20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302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2446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2547</v>
      </c>
      <c r="E1778" s="20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411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633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1915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2168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3754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9642</v>
      </c>
      <c r="E1784" s="20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380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467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596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722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2520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5142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7065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9114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9190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8">
        <v>9211</v>
      </c>
      <c r="E1794" s="20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8">
        <v>412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420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541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561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571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1833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1868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2395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3775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9682</v>
      </c>
      <c r="E1804" s="20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659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2278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2746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3532</v>
      </c>
      <c r="E1808" s="20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423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460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660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1440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2720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3398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3719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3780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7027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9204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9224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9292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9896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9964</v>
      </c>
      <c r="E1822" s="20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365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557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627</v>
      </c>
      <c r="E1825" s="20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688</v>
      </c>
      <c r="E1826" s="20" t="s">
        <v>8</v>
      </c>
      <c r="F1826">
        <v>8</v>
      </c>
      <c r="G1826">
        <v>8</v>
      </c>
      <c r="H1826">
        <f t="shared" ref="H1826:H1889" si="59">F1826-G1826</f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2005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2030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3349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3690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3778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5023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9241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8">
        <v>9609</v>
      </c>
      <c r="E1834" s="20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553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1406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1779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2039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2186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3556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3656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3821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5130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9177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9470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9922</v>
      </c>
      <c r="E1846" s="20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373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674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1790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2135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8">
        <v>2190</v>
      </c>
      <c r="E1851" s="20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8">
        <v>2308</v>
      </c>
      <c r="E1852" s="20" t="s">
        <v>8</v>
      </c>
      <c r="F1852" s="13">
        <v>8</v>
      </c>
      <c r="G1852">
        <v>8</v>
      </c>
      <c r="H1852">
        <f t="shared" si="59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2546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9139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9471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9472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9636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8">
        <v>9289</v>
      </c>
      <c r="E1858" s="20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8">
        <v>507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675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1826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2047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2910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2928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3535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3822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9121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9216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9365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9617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8">
        <v>9715</v>
      </c>
      <c r="E1871" s="20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9811</v>
      </c>
      <c r="E1872" s="20" t="s">
        <v>8</v>
      </c>
      <c r="F1872" s="30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8">
        <v>9850</v>
      </c>
      <c r="E1873" s="20" t="s">
        <v>8</v>
      </c>
      <c r="F1873">
        <v>5</v>
      </c>
      <c r="G1873" s="10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3858</v>
      </c>
      <c r="E1874" s="20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515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658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761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8">
        <v>1459</v>
      </c>
      <c r="E1878" s="20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8">
        <v>1549</v>
      </c>
      <c r="E1879" s="20" t="s">
        <v>8</v>
      </c>
      <c r="F1879" s="13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1580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1713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1850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8">
        <v>1981</v>
      </c>
      <c r="E1883" s="20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2060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2104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2189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2246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2321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2367</v>
      </c>
      <c r="E1889" s="20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8">
        <v>2753</v>
      </c>
      <c r="E1890" s="20" t="s">
        <v>8</v>
      </c>
      <c r="F1890">
        <v>4</v>
      </c>
      <c r="G1890">
        <v>8</v>
      </c>
      <c r="H1890">
        <f t="shared" ref="H1890:H1953" si="61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8">
        <v>2913</v>
      </c>
      <c r="E1891" s="20" t="s">
        <v>8</v>
      </c>
      <c r="F1891" s="10">
        <v>8</v>
      </c>
      <c r="G1891">
        <v>8</v>
      </c>
      <c r="H1891">
        <f t="shared" si="61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3458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3820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7106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9031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9063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9131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9329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9340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9381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9561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9605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8">
        <v>9701</v>
      </c>
      <c r="E1903" s="20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8">
        <v>9868</v>
      </c>
      <c r="E1904" s="20" t="s">
        <v>8</v>
      </c>
      <c r="F1904" s="13">
        <v>8</v>
      </c>
      <c r="G1904">
        <v>8</v>
      </c>
      <c r="H1904">
        <f t="shared" si="61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3856</v>
      </c>
      <c r="E1905" s="20" t="s">
        <v>8</v>
      </c>
      <c r="F1905">
        <v>4</v>
      </c>
      <c r="G1905">
        <v>8</v>
      </c>
      <c r="H1905">
        <f t="shared" si="61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504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517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666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8">
        <v>2099</v>
      </c>
      <c r="E1909" s="20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8">
        <v>2122</v>
      </c>
      <c r="E1910" s="20" t="s">
        <v>8</v>
      </c>
      <c r="F1910" s="30">
        <v>8</v>
      </c>
      <c r="G1910">
        <v>8</v>
      </c>
      <c r="H1910">
        <f t="shared" si="61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2227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2235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2239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2285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2441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2479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2586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2808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3368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3513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3559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8">
        <v>3629</v>
      </c>
      <c r="E1922" s="20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Cumple</v>
      </c>
      <c r="D1923" s="18">
        <v>3659</v>
      </c>
      <c r="E1923" s="20" t="s">
        <v>8</v>
      </c>
      <c r="F1923" s="13">
        <v>8</v>
      </c>
      <c r="G1923">
        <v>8</v>
      </c>
      <c r="H1923">
        <f t="shared" si="61"/>
        <v>0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3751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7602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9181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9484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8">
        <v>9670</v>
      </c>
      <c r="E1928" s="20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8">
        <v>9740</v>
      </c>
      <c r="E1929" s="20" t="s">
        <v>8</v>
      </c>
      <c r="F1929" s="13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9839</v>
      </c>
      <c r="E1930" s="20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208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301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315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529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539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692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1799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2082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2322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2341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2512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2631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2763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2784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2795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2871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3049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3557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3575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3619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3654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3755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3799</v>
      </c>
      <c r="E1953" s="20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3824</v>
      </c>
      <c r="E1954" s="20" t="s">
        <v>8</v>
      </c>
      <c r="F1954">
        <v>2</v>
      </c>
      <c r="G1954">
        <v>8</v>
      </c>
      <c r="H1954">
        <f t="shared" ref="H1954:H2017" si="63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9071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9082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9112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9234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9364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9468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9550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9641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9669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9739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9789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9794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9828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9880</v>
      </c>
      <c r="E1968" s="20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331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479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523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559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8">
        <v>987</v>
      </c>
      <c r="E1973" s="20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8">
        <v>1785</v>
      </c>
      <c r="E1974" s="20" t="s">
        <v>8</v>
      </c>
      <c r="F1974" s="26">
        <v>8</v>
      </c>
      <c r="G1974">
        <v>8</v>
      </c>
      <c r="H1974">
        <f t="shared" si="63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2031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2096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2102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2252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2390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2410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2421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2463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2501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2581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2632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8">
        <v>2755</v>
      </c>
      <c r="E1986" s="20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Cumple</v>
      </c>
      <c r="D1987" s="18">
        <v>2814</v>
      </c>
      <c r="E1987" s="20" t="s">
        <v>8</v>
      </c>
      <c r="F1987" s="13">
        <v>8</v>
      </c>
      <c r="G1987">
        <v>8</v>
      </c>
      <c r="H1987">
        <f t="shared" si="63"/>
        <v>0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2836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2884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2916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3534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3655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3750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3781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3802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5002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9022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9072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9113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9119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9161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9228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9237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9320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9843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9943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9971</v>
      </c>
      <c r="E2007" s="20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307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319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361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530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662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8">
        <v>676</v>
      </c>
      <c r="E2013" s="20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8">
        <v>680</v>
      </c>
      <c r="E2014" s="20" t="s">
        <v>8</v>
      </c>
      <c r="F2014" s="13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684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747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797</v>
      </c>
      <c r="E2017" s="20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1087</v>
      </c>
      <c r="E2018" s="20" t="s">
        <v>8</v>
      </c>
      <c r="F2018">
        <v>0</v>
      </c>
      <c r="G2018">
        <v>8</v>
      </c>
      <c r="H2018">
        <f t="shared" ref="H2018:H2081" si="65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1224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1423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1433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1540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1543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1604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1712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1714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1820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1827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1870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2006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2008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2061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2163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2218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2331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2364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2406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2467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2516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2626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2649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2652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2654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2672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2694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2721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2727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2748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2749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8">
        <v>2766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8">
        <v>2790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2815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2883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2896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2905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2911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2922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2925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3158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3365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8">
        <v>3381</v>
      </c>
      <c r="E2061" s="20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8">
        <v>3399</v>
      </c>
      <c r="E2062" s="20" t="s">
        <v>8</v>
      </c>
      <c r="F2062" s="30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3531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3539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3555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3572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3584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3625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3628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3630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3641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3696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3699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3700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3706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3752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3756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3774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3801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3803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3823</v>
      </c>
      <c r="E2081" s="20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3846</v>
      </c>
      <c r="E2082" s="20" t="s">
        <v>8</v>
      </c>
      <c r="F2082">
        <v>0</v>
      </c>
      <c r="G2082">
        <v>8</v>
      </c>
      <c r="H2082">
        <f t="shared" ref="H2082:H2107" si="67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3847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9199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9200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9218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9220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9230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9231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9317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9319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9324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9358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9426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9607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9614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9683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9726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9791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9844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9899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9908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9946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9966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9973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3859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8">
        <v>3857</v>
      </c>
      <c r="E2107" s="20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9705</v>
      </c>
      <c r="E2108" s="20" t="s">
        <v>10</v>
      </c>
      <c r="F2108" s="4">
        <v>47</v>
      </c>
      <c r="G2108" s="4">
        <v>20</v>
      </c>
      <c r="H2108" s="4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1844</v>
      </c>
      <c r="E2109" s="20" t="s">
        <v>12</v>
      </c>
      <c r="F2109" s="4">
        <v>46</v>
      </c>
      <c r="G2109" s="4">
        <v>20</v>
      </c>
      <c r="H2109" s="4">
        <f t="shared" ref="H2109:H2172" si="68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3414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3460</v>
      </c>
      <c r="E2111" s="20" t="s">
        <v>11</v>
      </c>
      <c r="F2111" s="4">
        <v>46</v>
      </c>
      <c r="G2111" s="4">
        <v>20</v>
      </c>
      <c r="H2111" s="4">
        <f t="shared" si="68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709</v>
      </c>
      <c r="E2112" s="20" t="s">
        <v>12</v>
      </c>
      <c r="F2112" s="4">
        <v>45</v>
      </c>
      <c r="G2112" s="4">
        <v>20</v>
      </c>
      <c r="H2112" s="4">
        <f t="shared" si="68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3567</v>
      </c>
      <c r="E2113" s="20" t="s">
        <v>12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8">
        <v>9476</v>
      </c>
      <c r="E2114" s="20" t="s">
        <v>11</v>
      </c>
      <c r="F2114" s="4">
        <v>42</v>
      </c>
      <c r="G2114" s="4">
        <v>20</v>
      </c>
      <c r="H2114" s="4">
        <f t="shared" si="68"/>
        <v>22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8">
        <v>1894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3726</v>
      </c>
      <c r="E2116" s="20" t="s">
        <v>11</v>
      </c>
      <c r="F2116" s="4">
        <v>41</v>
      </c>
      <c r="G2116" s="4">
        <v>20</v>
      </c>
      <c r="H2116" s="4">
        <f t="shared" si="68"/>
        <v>21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9937</v>
      </c>
      <c r="E2117" s="20" t="s">
        <v>10</v>
      </c>
      <c r="F2117" s="4">
        <v>40</v>
      </c>
      <c r="G2117" s="4">
        <v>20</v>
      </c>
      <c r="H2117" s="4">
        <f t="shared" si="68"/>
        <v>20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1893</v>
      </c>
      <c r="E2118" s="20" t="s">
        <v>12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3169</v>
      </c>
      <c r="E2119" s="20" t="s">
        <v>10</v>
      </c>
      <c r="F2119" s="4">
        <v>39</v>
      </c>
      <c r="G2119" s="4">
        <v>20</v>
      </c>
      <c r="H2119" s="4">
        <f t="shared" si="68"/>
        <v>19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952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1875</v>
      </c>
      <c r="E2121" s="20" t="s">
        <v>10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3038</v>
      </c>
      <c r="E2122" s="20" t="s">
        <v>11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3125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3404</v>
      </c>
      <c r="E2124" s="20" t="s">
        <v>10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3730</v>
      </c>
      <c r="E2125" s="20" t="s">
        <v>12</v>
      </c>
      <c r="F2125" s="4">
        <v>38</v>
      </c>
      <c r="G2125" s="4">
        <v>20</v>
      </c>
      <c r="H2125" s="4">
        <f t="shared" si="68"/>
        <v>18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3379</v>
      </c>
      <c r="E2126" s="20" t="s">
        <v>10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9431</v>
      </c>
      <c r="E2127" s="20" t="s">
        <v>12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9982</v>
      </c>
      <c r="E2128" s="20" t="s">
        <v>10</v>
      </c>
      <c r="F2128" s="4">
        <v>37</v>
      </c>
      <c r="G2128" s="4">
        <v>20</v>
      </c>
      <c r="H2128" s="4">
        <f t="shared" si="68"/>
        <v>17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3036</v>
      </c>
      <c r="E2129" s="20" t="s">
        <v>11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3800</v>
      </c>
      <c r="E2130" s="20" t="s">
        <v>10</v>
      </c>
      <c r="F2130" s="4">
        <v>36</v>
      </c>
      <c r="G2130" s="4">
        <v>20</v>
      </c>
      <c r="H2130" s="4">
        <f t="shared" si="68"/>
        <v>16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2118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2609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3047</v>
      </c>
      <c r="E2133" s="20" t="s">
        <v>10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3364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3685</v>
      </c>
      <c r="E2135" s="20" t="s">
        <v>11</v>
      </c>
      <c r="F2135" s="4">
        <v>35</v>
      </c>
      <c r="G2135" s="4">
        <v>20</v>
      </c>
      <c r="H2135" s="4">
        <f t="shared" si="68"/>
        <v>15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3014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3061</v>
      </c>
      <c r="E2137" s="20" t="s">
        <v>10</v>
      </c>
      <c r="F2137" s="4">
        <v>34</v>
      </c>
      <c r="G2137" s="4">
        <v>20</v>
      </c>
      <c r="H2137" s="4">
        <f t="shared" si="68"/>
        <v>14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2961</v>
      </c>
      <c r="E2138" s="20" t="s">
        <v>12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9099</v>
      </c>
      <c r="E2139" s="20" t="s">
        <v>10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9480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9650</v>
      </c>
      <c r="E2141" s="20" t="s">
        <v>11</v>
      </c>
      <c r="F2141" s="4">
        <v>33</v>
      </c>
      <c r="G2141" s="4">
        <v>20</v>
      </c>
      <c r="H2141" s="4">
        <f t="shared" si="68"/>
        <v>13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2854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3299</v>
      </c>
      <c r="E2143" s="20" t="s">
        <v>11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3487</v>
      </c>
      <c r="E2144" s="20" t="s">
        <v>10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3638</v>
      </c>
      <c r="E2145" s="20" t="s">
        <v>12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3783</v>
      </c>
      <c r="E2146" s="20" t="s">
        <v>11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9084</v>
      </c>
      <c r="E2147" s="20" t="s">
        <v>12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9769</v>
      </c>
      <c r="E2148" s="20" t="s">
        <v>10</v>
      </c>
      <c r="F2148" s="4">
        <v>32</v>
      </c>
      <c r="G2148" s="4">
        <v>20</v>
      </c>
      <c r="H2148" s="4">
        <f t="shared" si="68"/>
        <v>12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127</v>
      </c>
      <c r="E2149" s="20" t="s">
        <v>11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629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1534</v>
      </c>
      <c r="E2151" s="20" t="s">
        <v>10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3006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3215</v>
      </c>
      <c r="E2153" s="20" t="s">
        <v>11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3591</v>
      </c>
      <c r="E2154" s="20" t="s">
        <v>12</v>
      </c>
      <c r="F2154" s="4">
        <v>31</v>
      </c>
      <c r="G2154" s="4">
        <v>20</v>
      </c>
      <c r="H2154" s="4">
        <f t="shared" si="68"/>
        <v>11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3471</v>
      </c>
      <c r="E2155" s="20" t="s">
        <v>10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3637</v>
      </c>
      <c r="E2156" s="20" t="s">
        <v>12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3683</v>
      </c>
      <c r="E2157" s="20" t="s">
        <v>11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9172</v>
      </c>
      <c r="E2158" s="20" t="s">
        <v>12</v>
      </c>
      <c r="F2158" s="4">
        <v>30</v>
      </c>
      <c r="G2158" s="4">
        <v>20</v>
      </c>
      <c r="H2158" s="4">
        <f t="shared" si="68"/>
        <v>10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1131</v>
      </c>
      <c r="E2159" s="20" t="s">
        <v>12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1576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1738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2545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3517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3621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3725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9245</v>
      </c>
      <c r="E2166" s="20" t="s">
        <v>11</v>
      </c>
      <c r="F2166" s="4">
        <v>29</v>
      </c>
      <c r="G2166" s="4">
        <v>20</v>
      </c>
      <c r="H2166" s="4">
        <f t="shared" si="68"/>
        <v>9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2885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3206</v>
      </c>
      <c r="E2168" s="20" t="s">
        <v>11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3521</v>
      </c>
      <c r="E2169" s="20" t="s">
        <v>10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3787</v>
      </c>
      <c r="E2170" s="20" t="s">
        <v>12</v>
      </c>
      <c r="F2170" s="4">
        <v>28</v>
      </c>
      <c r="G2170" s="4">
        <v>20</v>
      </c>
      <c r="H2170" s="4">
        <f t="shared" si="68"/>
        <v>8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3039</v>
      </c>
      <c r="E2171" s="20" t="s">
        <v>10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3041</v>
      </c>
      <c r="E2172" s="20" t="s">
        <v>11</v>
      </c>
      <c r="F2172" s="4">
        <v>27</v>
      </c>
      <c r="G2172" s="4">
        <v>20</v>
      </c>
      <c r="H2172" s="4">
        <f t="shared" si="68"/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3341</v>
      </c>
      <c r="E2173" s="20" t="s">
        <v>10</v>
      </c>
      <c r="F2173" s="4">
        <v>27</v>
      </c>
      <c r="G2173" s="4">
        <v>20</v>
      </c>
      <c r="H2173" s="4">
        <f t="shared" ref="H2173:H2236" si="70">F2173-G2173</f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3378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3488</v>
      </c>
      <c r="E2175" s="20" t="s">
        <v>10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3568</v>
      </c>
      <c r="E2176" s="20" t="s">
        <v>12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3607</v>
      </c>
      <c r="E2177" s="20" t="s">
        <v>10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8">
        <v>3788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8">
        <v>9619</v>
      </c>
      <c r="E2179" s="20" t="s">
        <v>11</v>
      </c>
      <c r="F2179" s="4">
        <v>27</v>
      </c>
      <c r="G2179" s="4">
        <v>20</v>
      </c>
      <c r="H2179" s="4">
        <f t="shared" si="70"/>
        <v>7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3114</v>
      </c>
      <c r="E2180" s="20" t="s">
        <v>12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3153</v>
      </c>
      <c r="E2181" s="20" t="s">
        <v>10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3518</v>
      </c>
      <c r="E2182" s="20" t="s">
        <v>12</v>
      </c>
      <c r="F2182" s="4">
        <v>26</v>
      </c>
      <c r="G2182" s="4">
        <v>20</v>
      </c>
      <c r="H2182" s="4">
        <f t="shared" si="70"/>
        <v>6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1532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3686</v>
      </c>
      <c r="E2184" s="20" t="s">
        <v>11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9045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9195</v>
      </c>
      <c r="E2186" s="20" t="s">
        <v>12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9630</v>
      </c>
      <c r="E2187" s="20" t="s">
        <v>10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9633</v>
      </c>
      <c r="E2188" s="20" t="s">
        <v>11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9948</v>
      </c>
      <c r="E2189" s="20" t="s">
        <v>12</v>
      </c>
      <c r="F2189" s="4">
        <v>25</v>
      </c>
      <c r="G2189" s="4">
        <v>20</v>
      </c>
      <c r="H2189" s="4">
        <f t="shared" si="70"/>
        <v>5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3102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3549</v>
      </c>
      <c r="E2191" s="20" t="s">
        <v>10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3806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3850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9800</v>
      </c>
      <c r="E2194" s="20" t="s">
        <v>11</v>
      </c>
      <c r="F2194" s="4">
        <v>24</v>
      </c>
      <c r="G2194" s="4">
        <v>20</v>
      </c>
      <c r="H2194" s="4">
        <f t="shared" si="70"/>
        <v>4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2440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2890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3335</v>
      </c>
      <c r="E2197" s="20" t="s">
        <v>11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3461</v>
      </c>
      <c r="E2198" s="20" t="s">
        <v>12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3682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3786</v>
      </c>
      <c r="E2200" s="20" t="s">
        <v>11</v>
      </c>
      <c r="F2200" s="4">
        <v>23</v>
      </c>
      <c r="G2200" s="4">
        <v>20</v>
      </c>
      <c r="H2200" s="4">
        <f t="shared" si="70"/>
        <v>3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2867</v>
      </c>
      <c r="E2201" s="20" t="s">
        <v>12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3416</v>
      </c>
      <c r="E2202" s="20" t="s">
        <v>11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3447</v>
      </c>
      <c r="E2203" s="20" t="s">
        <v>12</v>
      </c>
      <c r="F2203" s="4">
        <v>22</v>
      </c>
      <c r="G2203" s="4">
        <v>20</v>
      </c>
      <c r="H2203" s="4">
        <f t="shared" si="70"/>
        <v>2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1537</v>
      </c>
      <c r="E2204" s="20" t="s">
        <v>11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2674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2889</v>
      </c>
      <c r="E2206" s="20" t="s">
        <v>10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3457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3623</v>
      </c>
      <c r="E2208" s="20" t="s">
        <v>11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3708</v>
      </c>
      <c r="E2209" s="20" t="s">
        <v>10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9360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9892</v>
      </c>
      <c r="E2211" s="20" t="s">
        <v>11</v>
      </c>
      <c r="F2211" s="4">
        <v>21</v>
      </c>
      <c r="G2211" s="4">
        <v>20</v>
      </c>
      <c r="H2211" s="4">
        <f t="shared" si="70"/>
        <v>1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2035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3132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3157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3243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3289</v>
      </c>
      <c r="E2216" s="20" t="s">
        <v>11</v>
      </c>
      <c r="F2216" s="4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Cumple</v>
      </c>
      <c r="D2217" s="18">
        <v>1874</v>
      </c>
      <c r="E2217" s="20" t="s">
        <v>12</v>
      </c>
      <c r="F2217" s="6">
        <v>20</v>
      </c>
      <c r="G2217" s="4">
        <v>20</v>
      </c>
      <c r="H2217" s="4">
        <f t="shared" si="70"/>
        <v>0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3167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No cumple</v>
      </c>
      <c r="D2219" s="18">
        <v>3194</v>
      </c>
      <c r="E2219" s="20" t="s">
        <v>11</v>
      </c>
      <c r="F2219" s="4">
        <v>19</v>
      </c>
      <c r="G2219" s="4">
        <v>20</v>
      </c>
      <c r="H2219" s="4">
        <f t="shared" si="70"/>
        <v>-1</v>
      </c>
    </row>
    <row r="2220" spans="1:8" x14ac:dyDescent="0.2">
      <c r="A2220" t="s">
        <v>7</v>
      </c>
      <c r="B2220" s="1" t="s">
        <v>17</v>
      </c>
      <c r="C2220" t="str">
        <f t="shared" si="71"/>
        <v>Cumple</v>
      </c>
      <c r="D2220" s="18">
        <v>3309</v>
      </c>
      <c r="E2220" s="20" t="s">
        <v>11</v>
      </c>
      <c r="F2220" s="7">
        <v>20</v>
      </c>
      <c r="G2220" s="4">
        <v>20</v>
      </c>
      <c r="H2220" s="4">
        <f t="shared" si="70"/>
        <v>0</v>
      </c>
    </row>
    <row r="2221" spans="1:8" x14ac:dyDescent="0.2">
      <c r="A2221" t="s">
        <v>7</v>
      </c>
      <c r="B2221" s="1" t="s">
        <v>17</v>
      </c>
      <c r="C2221" t="str">
        <f t="shared" si="71"/>
        <v>No cumple</v>
      </c>
      <c r="D2221" s="18">
        <v>3432</v>
      </c>
      <c r="E2221" s="20" t="s">
        <v>11</v>
      </c>
      <c r="F2221" s="4">
        <v>19</v>
      </c>
      <c r="G2221" s="4">
        <v>20</v>
      </c>
      <c r="H2221" s="4">
        <f t="shared" si="70"/>
        <v>-1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9368</v>
      </c>
      <c r="E2222" s="20" t="s">
        <v>11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9612</v>
      </c>
      <c r="E2223" s="20" t="s">
        <v>12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9980</v>
      </c>
      <c r="E2224" s="20" t="s">
        <v>10</v>
      </c>
      <c r="F2224" s="4">
        <v>19</v>
      </c>
      <c r="G2224" s="4">
        <v>20</v>
      </c>
      <c r="H2224" s="4">
        <f t="shared" si="70"/>
        <v>-1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3070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3091</v>
      </c>
      <c r="E2226" s="20" t="s">
        <v>10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3242</v>
      </c>
      <c r="E2227" s="20" t="s">
        <v>12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3370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3540</v>
      </c>
      <c r="E2229" s="20" t="s">
        <v>11</v>
      </c>
      <c r="F2229" s="4">
        <v>18</v>
      </c>
      <c r="G2229" s="4">
        <v>20</v>
      </c>
      <c r="H2229" s="4">
        <f t="shared" si="70"/>
        <v>-2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3238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3620</v>
      </c>
      <c r="E2231" s="20" t="s">
        <v>11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No cumple</v>
      </c>
      <c r="D2232" s="18">
        <v>3636</v>
      </c>
      <c r="E2232" s="20" t="s">
        <v>12</v>
      </c>
      <c r="F2232" s="4">
        <v>17</v>
      </c>
      <c r="G2232" s="4">
        <v>20</v>
      </c>
      <c r="H2232" s="4">
        <f t="shared" si="70"/>
        <v>-3</v>
      </c>
    </row>
    <row r="2233" spans="1:8" x14ac:dyDescent="0.2">
      <c r="A2233" t="s">
        <v>7</v>
      </c>
      <c r="B2233" s="1" t="s">
        <v>17</v>
      </c>
      <c r="C2233" t="str">
        <f t="shared" si="71"/>
        <v>Cumple</v>
      </c>
      <c r="D2233" s="18">
        <v>3829</v>
      </c>
      <c r="E2233" s="20" t="s">
        <v>11</v>
      </c>
      <c r="F2233" s="7">
        <v>20</v>
      </c>
      <c r="G2233" s="4">
        <v>20</v>
      </c>
      <c r="H2233" s="4">
        <f t="shared" si="70"/>
        <v>0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1843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3118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3230</v>
      </c>
      <c r="E2236" s="20" t="s">
        <v>11</v>
      </c>
      <c r="F2236" s="4">
        <v>16</v>
      </c>
      <c r="G2236" s="4">
        <v>20</v>
      </c>
      <c r="H2236" s="4">
        <f t="shared" si="70"/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3674</v>
      </c>
      <c r="E2237" s="20" t="s">
        <v>12</v>
      </c>
      <c r="F2237" s="4">
        <v>16</v>
      </c>
      <c r="G2237" s="4">
        <v>20</v>
      </c>
      <c r="H2237" s="4">
        <f t="shared" ref="H2237:H2300" si="72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3777</v>
      </c>
      <c r="E2238" s="20" t="s">
        <v>11</v>
      </c>
      <c r="F2238" s="4">
        <v>16</v>
      </c>
      <c r="G2238" s="4">
        <v>20</v>
      </c>
      <c r="H2238" s="4">
        <f t="shared" si="72"/>
        <v>-4</v>
      </c>
    </row>
    <row r="2239" spans="1:8" x14ac:dyDescent="0.2">
      <c r="A2239" t="s">
        <v>7</v>
      </c>
      <c r="B2239" s="1" t="s">
        <v>17</v>
      </c>
      <c r="C2239" t="str">
        <f t="shared" si="71"/>
        <v>No cumple</v>
      </c>
      <c r="D2239" s="18">
        <v>1997</v>
      </c>
      <c r="E2239" s="20" t="s">
        <v>10</v>
      </c>
      <c r="F2239" s="4">
        <v>15</v>
      </c>
      <c r="G2239" s="4">
        <v>20</v>
      </c>
      <c r="H2239" s="4">
        <f t="shared" si="72"/>
        <v>-5</v>
      </c>
    </row>
    <row r="2240" spans="1:8" x14ac:dyDescent="0.2">
      <c r="A2240" t="s">
        <v>7</v>
      </c>
      <c r="B2240" s="1" t="s">
        <v>17</v>
      </c>
      <c r="C2240" t="str">
        <f t="shared" si="71"/>
        <v>Cumple</v>
      </c>
      <c r="D2240" s="18">
        <v>3233</v>
      </c>
      <c r="E2240" s="20" t="s">
        <v>11</v>
      </c>
      <c r="F2240" s="15">
        <v>20</v>
      </c>
      <c r="G2240" s="4">
        <v>20</v>
      </c>
      <c r="H2240" s="4">
        <f t="shared" si="72"/>
        <v>0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3830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8">
        <v>9377</v>
      </c>
      <c r="E2242" s="20" t="s">
        <v>11</v>
      </c>
      <c r="F2242" s="4">
        <v>15</v>
      </c>
      <c r="G2242" s="4">
        <v>20</v>
      </c>
      <c r="H2242" s="4">
        <f t="shared" si="72"/>
        <v>-5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8">
        <v>1598</v>
      </c>
      <c r="E2243" s="20" t="s">
        <v>10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No cumple</v>
      </c>
      <c r="D2244" s="18">
        <v>3634</v>
      </c>
      <c r="E2244" s="20" t="s">
        <v>12</v>
      </c>
      <c r="F2244" s="4">
        <v>14</v>
      </c>
      <c r="G2244" s="4">
        <v>20</v>
      </c>
      <c r="H2244" s="4">
        <f t="shared" si="72"/>
        <v>-6</v>
      </c>
    </row>
    <row r="2245" spans="1:8" x14ac:dyDescent="0.2">
      <c r="A2245" t="s">
        <v>7</v>
      </c>
      <c r="B2245" s="1" t="s">
        <v>17</v>
      </c>
      <c r="C2245" t="str">
        <f t="shared" si="73"/>
        <v>Cumple</v>
      </c>
      <c r="D2245" s="18">
        <v>9369</v>
      </c>
      <c r="E2245" s="20" t="s">
        <v>11</v>
      </c>
      <c r="F2245" s="7">
        <v>20</v>
      </c>
      <c r="G2245" s="4">
        <v>20</v>
      </c>
      <c r="H2245" s="4">
        <f t="shared" si="72"/>
        <v>0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9376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9584</v>
      </c>
      <c r="E2247" s="20" t="s">
        <v>11</v>
      </c>
      <c r="F2247" s="4">
        <v>14</v>
      </c>
      <c r="G2247" s="4">
        <v>20</v>
      </c>
      <c r="H2247" s="4">
        <f t="shared" si="72"/>
        <v>-6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3138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No cumple</v>
      </c>
      <c r="D2249" s="18">
        <v>3159</v>
      </c>
      <c r="E2249" s="20" t="s">
        <v>11</v>
      </c>
      <c r="F2249" s="4">
        <v>13</v>
      </c>
      <c r="G2249" s="4">
        <v>20</v>
      </c>
      <c r="H2249" s="4">
        <f t="shared" si="72"/>
        <v>-7</v>
      </c>
    </row>
    <row r="2250" spans="1:8" x14ac:dyDescent="0.2">
      <c r="A2250" t="s">
        <v>7</v>
      </c>
      <c r="B2250" s="1" t="s">
        <v>17</v>
      </c>
      <c r="C2250" t="str">
        <f t="shared" si="73"/>
        <v>Cumple</v>
      </c>
      <c r="D2250" s="18">
        <v>3606</v>
      </c>
      <c r="E2250" s="20" t="s">
        <v>12</v>
      </c>
      <c r="F2250" s="7">
        <v>20</v>
      </c>
      <c r="G2250" s="4">
        <v>20</v>
      </c>
      <c r="H2250" s="4">
        <f t="shared" si="72"/>
        <v>0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3718</v>
      </c>
      <c r="E2251" s="20" t="s">
        <v>11</v>
      </c>
      <c r="F2251" s="4">
        <v>13</v>
      </c>
      <c r="G2251" s="4">
        <v>20</v>
      </c>
      <c r="H2251" s="4">
        <f t="shared" si="72"/>
        <v>-7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3679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3729</v>
      </c>
      <c r="E2253" s="20" t="s">
        <v>11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5162</v>
      </c>
      <c r="E2254" s="20" t="s">
        <v>12</v>
      </c>
      <c r="F2254" s="4">
        <v>12</v>
      </c>
      <c r="G2254" s="4">
        <v>20</v>
      </c>
      <c r="H2254" s="4">
        <f t="shared" si="72"/>
        <v>-8</v>
      </c>
    </row>
    <row r="2255" spans="1:8" x14ac:dyDescent="0.2">
      <c r="A2255" t="s">
        <v>7</v>
      </c>
      <c r="B2255" s="1" t="s">
        <v>17</v>
      </c>
      <c r="C2255" t="str">
        <f t="shared" si="73"/>
        <v>No cumple</v>
      </c>
      <c r="D2255" s="18">
        <v>3160</v>
      </c>
      <c r="E2255" s="20" t="s">
        <v>11</v>
      </c>
      <c r="F2255" s="4">
        <v>11</v>
      </c>
      <c r="G2255" s="4">
        <v>20</v>
      </c>
      <c r="H2255" s="4">
        <f t="shared" si="72"/>
        <v>-9</v>
      </c>
    </row>
    <row r="2256" spans="1:8" x14ac:dyDescent="0.2">
      <c r="A2256" t="s">
        <v>7</v>
      </c>
      <c r="B2256" s="1" t="s">
        <v>17</v>
      </c>
      <c r="C2256" t="str">
        <f t="shared" si="73"/>
        <v>Cumple</v>
      </c>
      <c r="D2256" s="18">
        <v>3192</v>
      </c>
      <c r="E2256" s="20" t="s">
        <v>10</v>
      </c>
      <c r="F2256" s="7">
        <v>20</v>
      </c>
      <c r="G2256" s="4">
        <v>20</v>
      </c>
      <c r="H2256" s="4">
        <f t="shared" si="72"/>
        <v>0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3480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9905</v>
      </c>
      <c r="E2258" s="20" t="s">
        <v>11</v>
      </c>
      <c r="F2258" s="4">
        <v>11</v>
      </c>
      <c r="G2258" s="4">
        <v>20</v>
      </c>
      <c r="H2258" s="4">
        <f t="shared" si="72"/>
        <v>-9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224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1896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3504</v>
      </c>
      <c r="E2261" s="20" t="s">
        <v>11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9026</v>
      </c>
      <c r="E2262" s="20" t="s">
        <v>10</v>
      </c>
      <c r="F2262" s="4">
        <v>9</v>
      </c>
      <c r="G2262" s="4">
        <v>20</v>
      </c>
      <c r="H2262" s="4">
        <f t="shared" si="72"/>
        <v>-11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3649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3671</v>
      </c>
      <c r="E2264" s="20" t="s">
        <v>12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3707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9074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9196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No cumple</v>
      </c>
      <c r="D2268" s="18">
        <v>9325</v>
      </c>
      <c r="E2268" s="20" t="s">
        <v>11</v>
      </c>
      <c r="F2268" s="4">
        <v>8</v>
      </c>
      <c r="G2268" s="4">
        <v>20</v>
      </c>
      <c r="H2268" s="4">
        <f t="shared" si="72"/>
        <v>-12</v>
      </c>
    </row>
    <row r="2269" spans="1:8" x14ac:dyDescent="0.2">
      <c r="A2269" t="s">
        <v>7</v>
      </c>
      <c r="B2269" s="1" t="s">
        <v>17</v>
      </c>
      <c r="C2269" t="str">
        <f t="shared" si="73"/>
        <v>Cumple</v>
      </c>
      <c r="D2269" s="18">
        <v>9875</v>
      </c>
      <c r="E2269" s="20" t="s">
        <v>11</v>
      </c>
      <c r="F2269" s="7">
        <v>20</v>
      </c>
      <c r="G2269" s="4">
        <v>20</v>
      </c>
      <c r="H2269" s="4">
        <f t="shared" si="72"/>
        <v>0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3520</v>
      </c>
      <c r="E2270" s="20" t="s">
        <v>11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3613</v>
      </c>
      <c r="E2271" s="20" t="s">
        <v>10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3849</v>
      </c>
      <c r="E2272" s="20" t="s">
        <v>11</v>
      </c>
      <c r="F2272" s="4">
        <v>7</v>
      </c>
      <c r="G2272" s="4">
        <v>20</v>
      </c>
      <c r="H2272" s="4">
        <f t="shared" si="72"/>
        <v>-13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1772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1809</v>
      </c>
      <c r="E2274" s="20" t="s">
        <v>11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2962</v>
      </c>
      <c r="E2275" s="20" t="s">
        <v>12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3113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3426</v>
      </c>
      <c r="E2277" s="20" t="s">
        <v>11</v>
      </c>
      <c r="F2277" s="4">
        <v>6</v>
      </c>
      <c r="G2277" s="4">
        <v>20</v>
      </c>
      <c r="H2277" s="4">
        <f t="shared" si="72"/>
        <v>-14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1583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3003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9869</v>
      </c>
      <c r="E2280" s="20" t="s">
        <v>11</v>
      </c>
      <c r="F2280" s="4">
        <v>5</v>
      </c>
      <c r="G2280" s="4">
        <v>20</v>
      </c>
      <c r="H2280" s="4">
        <f t="shared" si="72"/>
        <v>-15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2597</v>
      </c>
      <c r="E2281" s="20" t="s">
        <v>10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3784</v>
      </c>
      <c r="E2282" s="20" t="s">
        <v>11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9129</v>
      </c>
      <c r="E2283" s="20" t="s">
        <v>10</v>
      </c>
      <c r="F2283" s="4">
        <v>4</v>
      </c>
      <c r="G2283" s="4">
        <v>20</v>
      </c>
      <c r="H2283" s="4">
        <f t="shared" si="72"/>
        <v>-16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2488</v>
      </c>
      <c r="E2284" s="20" t="s">
        <v>10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3758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9354</v>
      </c>
      <c r="E2286" s="20" t="s">
        <v>11</v>
      </c>
      <c r="F2286" s="4">
        <v>3</v>
      </c>
      <c r="G2286" s="4">
        <v>20</v>
      </c>
      <c r="H2286" s="4">
        <f t="shared" si="72"/>
        <v>-17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2930</v>
      </c>
      <c r="E2287" s="20" t="s">
        <v>11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2967</v>
      </c>
      <c r="E2288" s="20" t="s">
        <v>12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No cumple</v>
      </c>
      <c r="D2289" s="18">
        <v>3599</v>
      </c>
      <c r="E2289" s="20" t="s">
        <v>11</v>
      </c>
      <c r="F2289" s="4">
        <v>2</v>
      </c>
      <c r="G2289" s="4">
        <v>20</v>
      </c>
      <c r="H2289" s="4">
        <f t="shared" si="72"/>
        <v>-18</v>
      </c>
    </row>
    <row r="2290" spans="1:8" x14ac:dyDescent="0.2">
      <c r="A2290" t="s">
        <v>7</v>
      </c>
      <c r="B2290" s="1" t="s">
        <v>17</v>
      </c>
      <c r="C2290" t="str">
        <f t="shared" si="73"/>
        <v>Cumple</v>
      </c>
      <c r="D2290" s="18">
        <v>9981</v>
      </c>
      <c r="E2290" s="20" t="s">
        <v>10</v>
      </c>
      <c r="F2290" s="7">
        <v>20</v>
      </c>
      <c r="G2290" s="4">
        <v>20</v>
      </c>
      <c r="H2290" s="4">
        <f t="shared" si="72"/>
        <v>0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591</v>
      </c>
      <c r="E2291" s="20" t="s">
        <v>12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3631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7</v>
      </c>
      <c r="B2293" s="1" t="s">
        <v>17</v>
      </c>
      <c r="C2293" t="str">
        <f t="shared" si="73"/>
        <v>No cumple</v>
      </c>
      <c r="D2293" s="18">
        <v>3748</v>
      </c>
      <c r="E2293" s="20" t="s">
        <v>11</v>
      </c>
      <c r="F2293" s="4">
        <v>1</v>
      </c>
      <c r="G2293" s="4">
        <v>20</v>
      </c>
      <c r="H2293" s="4">
        <f t="shared" si="72"/>
        <v>-19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1028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1451</v>
      </c>
      <c r="E2295" s="20" t="s">
        <v>10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1717</v>
      </c>
      <c r="E2296" s="20" t="s">
        <v>11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18</v>
      </c>
      <c r="B2297" s="1" t="s">
        <v>17</v>
      </c>
      <c r="C2297" t="str">
        <f t="shared" si="73"/>
        <v>No cumple</v>
      </c>
      <c r="D2297" s="18">
        <v>1841</v>
      </c>
      <c r="E2297" s="20" t="s">
        <v>10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7</v>
      </c>
      <c r="B2298" s="1" t="s">
        <v>17</v>
      </c>
      <c r="C2298" t="str">
        <f t="shared" si="73"/>
        <v>No cumple</v>
      </c>
      <c r="D2298" s="18">
        <v>1846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2931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3016</v>
      </c>
      <c r="E2300" s="20" t="s">
        <v>11</v>
      </c>
      <c r="F2300" s="4">
        <v>0</v>
      </c>
      <c r="G2300" s="4">
        <v>20</v>
      </c>
      <c r="H2300" s="4">
        <f t="shared" si="72"/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3095</v>
      </c>
      <c r="E2301" s="20" t="s">
        <v>10</v>
      </c>
      <c r="F2301" s="4">
        <v>0</v>
      </c>
      <c r="G2301" s="4">
        <v>20</v>
      </c>
      <c r="H2301" s="4">
        <f t="shared" ref="H2301:H2364" si="74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3"/>
        <v>No cumple</v>
      </c>
      <c r="D2302" s="18">
        <v>3130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19</v>
      </c>
      <c r="B2303" s="1" t="s">
        <v>17</v>
      </c>
      <c r="C2303" t="str">
        <f t="shared" si="73"/>
        <v>No cumple</v>
      </c>
      <c r="D2303" s="18">
        <v>3282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3357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18</v>
      </c>
      <c r="B2305" s="1" t="s">
        <v>17</v>
      </c>
      <c r="C2305" t="str">
        <f t="shared" si="73"/>
        <v>No cumple</v>
      </c>
      <c r="D2305" s="18">
        <v>3411</v>
      </c>
      <c r="E2305" s="20" t="s">
        <v>11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7</v>
      </c>
      <c r="B2306" s="1" t="s">
        <v>17</v>
      </c>
      <c r="C2306" t="str">
        <f t="shared" si="73"/>
        <v>No cumple</v>
      </c>
      <c r="D2306" s="18">
        <v>3548</v>
      </c>
      <c r="E2306" s="20" t="s">
        <v>10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8">
        <v>3673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3681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3724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3728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18</v>
      </c>
      <c r="B2311" s="1" t="s">
        <v>17</v>
      </c>
      <c r="C2311" t="str">
        <f t="shared" si="75"/>
        <v>No cumple</v>
      </c>
      <c r="D2311" s="18">
        <v>3761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7</v>
      </c>
      <c r="B2312" s="1" t="s">
        <v>17</v>
      </c>
      <c r="C2312" t="str">
        <f t="shared" si="75"/>
        <v>No cumple</v>
      </c>
      <c r="D2312" s="18">
        <v>3785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3805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18</v>
      </c>
      <c r="B2314" s="1" t="s">
        <v>17</v>
      </c>
      <c r="C2314" t="str">
        <f t="shared" si="75"/>
        <v>No cumple</v>
      </c>
      <c r="D2314" s="18">
        <v>3813</v>
      </c>
      <c r="E2314" s="20" t="s">
        <v>11</v>
      </c>
      <c r="F2314" s="4">
        <v>0</v>
      </c>
      <c r="G2314" s="4">
        <v>20</v>
      </c>
      <c r="H2314" s="4">
        <f t="shared" si="74"/>
        <v>-20</v>
      </c>
    </row>
    <row r="2315" spans="1:8" x14ac:dyDescent="0.2">
      <c r="A2315" t="s">
        <v>7</v>
      </c>
      <c r="B2315" s="1" t="s">
        <v>17</v>
      </c>
      <c r="C2315" t="str">
        <f t="shared" si="75"/>
        <v>No cumple</v>
      </c>
      <c r="D2315" s="18">
        <v>9053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18</v>
      </c>
      <c r="B2316" s="1" t="s">
        <v>17</v>
      </c>
      <c r="C2316" t="str">
        <f t="shared" si="75"/>
        <v>No cumple</v>
      </c>
      <c r="D2316" s="18">
        <v>9461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7</v>
      </c>
      <c r="B2317" s="1" t="s">
        <v>17</v>
      </c>
      <c r="C2317" t="str">
        <f t="shared" si="75"/>
        <v>No cumple</v>
      </c>
      <c r="D2317" s="18">
        <v>9689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9894</v>
      </c>
      <c r="E2318" s="20" t="s">
        <v>11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18</v>
      </c>
      <c r="B2319" s="1" t="s">
        <v>17</v>
      </c>
      <c r="C2319" t="str">
        <f t="shared" si="75"/>
        <v>No cumple</v>
      </c>
      <c r="D2319" s="18">
        <v>9925</v>
      </c>
      <c r="E2319" s="20" t="s">
        <v>10</v>
      </c>
      <c r="F2319" s="4">
        <v>0</v>
      </c>
      <c r="G2319" s="4">
        <v>20</v>
      </c>
      <c r="H2319" s="4">
        <f t="shared" si="74"/>
        <v>-20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818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1890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3695</v>
      </c>
      <c r="E2322" s="20" t="s">
        <v>13</v>
      </c>
      <c r="F2322">
        <v>13</v>
      </c>
      <c r="G2322">
        <v>6</v>
      </c>
      <c r="H2322" s="4">
        <f t="shared" si="74"/>
        <v>7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2502</v>
      </c>
      <c r="E2323" s="20" t="s">
        <v>13</v>
      </c>
      <c r="F2323">
        <v>12</v>
      </c>
      <c r="G2323">
        <v>6</v>
      </c>
      <c r="H2323" s="4">
        <f t="shared" si="74"/>
        <v>6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219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763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1541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1891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2356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3566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3664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9154</v>
      </c>
      <c r="E2331" s="20" t="s">
        <v>13</v>
      </c>
      <c r="F2331">
        <v>11</v>
      </c>
      <c r="G2331">
        <v>6</v>
      </c>
      <c r="H2331" s="4">
        <f t="shared" si="74"/>
        <v>5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291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795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826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831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1480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1482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2086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3079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3768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3791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3818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9020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9575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9795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9967</v>
      </c>
      <c r="E2346" s="20" t="s">
        <v>13</v>
      </c>
      <c r="F2346">
        <v>10</v>
      </c>
      <c r="G2346">
        <v>6</v>
      </c>
      <c r="H2346" s="4">
        <f t="shared" si="74"/>
        <v>4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213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220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793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927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1429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1468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2810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3595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3666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3744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9448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9527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9686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9938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3864</v>
      </c>
      <c r="E2361" s="20" t="s">
        <v>13</v>
      </c>
      <c r="F2361">
        <v>9</v>
      </c>
      <c r="G2361">
        <v>6</v>
      </c>
      <c r="H2361" s="4">
        <f t="shared" si="74"/>
        <v>3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784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785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870</v>
      </c>
      <c r="E2364" s="20" t="s">
        <v>13</v>
      </c>
      <c r="F2364">
        <v>8</v>
      </c>
      <c r="G2364">
        <v>6</v>
      </c>
      <c r="H2364" s="4">
        <f t="shared" si="74"/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879</v>
      </c>
      <c r="E2365" s="20" t="s">
        <v>13</v>
      </c>
      <c r="F2365">
        <v>8</v>
      </c>
      <c r="G2365">
        <v>6</v>
      </c>
      <c r="H2365" s="4">
        <f t="shared" ref="H2365:H2428" si="76">F2365-G2365</f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1401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1420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2862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3180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8">
        <v>3646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8">
        <v>3662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3691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3811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3842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9102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9620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9720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9935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3853</v>
      </c>
      <c r="E2379" s="20" t="s">
        <v>13</v>
      </c>
      <c r="F2379">
        <v>8</v>
      </c>
      <c r="G2379">
        <v>6</v>
      </c>
      <c r="H2379" s="4">
        <f t="shared" si="76"/>
        <v>2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283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735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766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838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951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985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1402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1410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1434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1466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1553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1675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1813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1878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2583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2851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2946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3278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3593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3643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3797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9296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9637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9658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9672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9685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9742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3861</v>
      </c>
      <c r="E2407" s="20" t="s">
        <v>13</v>
      </c>
      <c r="F2407">
        <v>7</v>
      </c>
      <c r="G2407">
        <v>6</v>
      </c>
      <c r="H2407" s="4">
        <f t="shared" si="76"/>
        <v>1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222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717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781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794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803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859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1146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1416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1443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1485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1487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1594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1595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1847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2852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2874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3198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3424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3576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3661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3663</v>
      </c>
      <c r="E2428" s="20" t="s">
        <v>13</v>
      </c>
      <c r="F2428">
        <v>6</v>
      </c>
      <c r="G2428">
        <v>6</v>
      </c>
      <c r="H2428" s="4">
        <f t="shared" si="76"/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3677</v>
      </c>
      <c r="E2429" s="20" t="s">
        <v>13</v>
      </c>
      <c r="F2429">
        <v>6</v>
      </c>
      <c r="G2429">
        <v>6</v>
      </c>
      <c r="H2429" s="4">
        <f t="shared" ref="H2429:H2492" si="78">F2429-G2429</f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3735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3767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3809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3812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8">
        <v>3815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8">
        <v>3834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3843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9132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9134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9246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9301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9626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9645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Cumple</v>
      </c>
      <c r="D2443" s="18">
        <v>9887</v>
      </c>
      <c r="E2443" s="20" t="s">
        <v>13</v>
      </c>
      <c r="F2443">
        <v>6</v>
      </c>
      <c r="G2443">
        <v>6</v>
      </c>
      <c r="H2443" s="4">
        <f t="shared" si="78"/>
        <v>0</v>
      </c>
    </row>
    <row r="2444" spans="1:8" x14ac:dyDescent="0.2">
      <c r="A2444" t="s">
        <v>7</v>
      </c>
      <c r="B2444" t="s">
        <v>17</v>
      </c>
      <c r="C2444" t="str">
        <f t="shared" si="79"/>
        <v>No cumple</v>
      </c>
      <c r="D2444" s="18">
        <v>679</v>
      </c>
      <c r="E2444" s="20" t="s">
        <v>13</v>
      </c>
      <c r="F2444">
        <v>5</v>
      </c>
      <c r="G2444">
        <v>6</v>
      </c>
      <c r="H2444" s="4">
        <f t="shared" si="78"/>
        <v>-1</v>
      </c>
    </row>
    <row r="2445" spans="1:8" x14ac:dyDescent="0.2">
      <c r="A2445" t="s">
        <v>7</v>
      </c>
      <c r="B2445" t="s">
        <v>17</v>
      </c>
      <c r="C2445" t="str">
        <f t="shared" si="79"/>
        <v>Cumple</v>
      </c>
      <c r="D2445" s="18">
        <v>846</v>
      </c>
      <c r="E2445" s="20" t="s">
        <v>13</v>
      </c>
      <c r="F2445" s="13">
        <v>6</v>
      </c>
      <c r="G2445">
        <v>6</v>
      </c>
      <c r="H2445" s="4">
        <f t="shared" si="78"/>
        <v>0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917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1624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No cumple</v>
      </c>
      <c r="D2448" s="18">
        <v>1812</v>
      </c>
      <c r="E2448" s="20" t="s">
        <v>13</v>
      </c>
      <c r="F2448">
        <v>5</v>
      </c>
      <c r="G2448">
        <v>6</v>
      </c>
      <c r="H2448" s="4">
        <f t="shared" si="78"/>
        <v>-1</v>
      </c>
    </row>
    <row r="2449" spans="1:8" x14ac:dyDescent="0.2">
      <c r="A2449" t="s">
        <v>7</v>
      </c>
      <c r="B2449" t="s">
        <v>17</v>
      </c>
      <c r="C2449" t="str">
        <f t="shared" si="79"/>
        <v>Cumple</v>
      </c>
      <c r="D2449" s="18">
        <v>1887</v>
      </c>
      <c r="E2449" s="20" t="s">
        <v>13</v>
      </c>
      <c r="F2449" s="10">
        <v>6</v>
      </c>
      <c r="G2449">
        <v>6</v>
      </c>
      <c r="H2449" s="4">
        <f t="shared" si="78"/>
        <v>0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2653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2829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2848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2857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No cumple</v>
      </c>
      <c r="D2454" s="18">
        <v>2860</v>
      </c>
      <c r="E2454" s="20" t="s">
        <v>13</v>
      </c>
      <c r="F2454">
        <v>5</v>
      </c>
      <c r="G2454">
        <v>6</v>
      </c>
      <c r="H2454" s="4">
        <f t="shared" si="78"/>
        <v>-1</v>
      </c>
    </row>
    <row r="2455" spans="1:8" x14ac:dyDescent="0.2">
      <c r="A2455" t="s">
        <v>7</v>
      </c>
      <c r="B2455" t="s">
        <v>17</v>
      </c>
      <c r="C2455" t="str">
        <f t="shared" si="79"/>
        <v>Cumple</v>
      </c>
      <c r="D2455" s="18">
        <v>2864</v>
      </c>
      <c r="E2455" s="20" t="s">
        <v>13</v>
      </c>
      <c r="F2455" s="13">
        <v>6</v>
      </c>
      <c r="G2455">
        <v>6</v>
      </c>
      <c r="H2455" s="4">
        <f t="shared" si="78"/>
        <v>0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2875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2963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2970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No cumple</v>
      </c>
      <c r="D2459" s="18">
        <v>3236</v>
      </c>
      <c r="E2459" s="20" t="s">
        <v>13</v>
      </c>
      <c r="F2459">
        <v>5</v>
      </c>
      <c r="G2459">
        <v>6</v>
      </c>
      <c r="H2459" s="4">
        <f t="shared" si="78"/>
        <v>-1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3449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Cumple</v>
      </c>
      <c r="D2461" s="18">
        <v>3509</v>
      </c>
      <c r="E2461" s="20" t="s">
        <v>13</v>
      </c>
      <c r="F2461" s="13">
        <v>6</v>
      </c>
      <c r="G2461">
        <v>6</v>
      </c>
      <c r="H2461" s="4">
        <f t="shared" si="78"/>
        <v>0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3703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3766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3770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No cumple</v>
      </c>
      <c r="D2465" s="18">
        <v>3772</v>
      </c>
      <c r="E2465" s="20" t="s">
        <v>13</v>
      </c>
      <c r="F2465">
        <v>5</v>
      </c>
      <c r="G2465">
        <v>6</v>
      </c>
      <c r="H2465" s="4">
        <f t="shared" si="78"/>
        <v>-1</v>
      </c>
    </row>
    <row r="2466" spans="1:8" x14ac:dyDescent="0.2">
      <c r="A2466" t="s">
        <v>7</v>
      </c>
      <c r="B2466" t="s">
        <v>17</v>
      </c>
      <c r="C2466" t="str">
        <f t="shared" si="79"/>
        <v>Cumple</v>
      </c>
      <c r="D2466" s="18">
        <v>3819</v>
      </c>
      <c r="E2466" s="20" t="s">
        <v>13</v>
      </c>
      <c r="F2466" s="13">
        <v>6</v>
      </c>
      <c r="G2466">
        <v>6</v>
      </c>
      <c r="H2466" s="4">
        <f t="shared" si="78"/>
        <v>0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9158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No cumple</v>
      </c>
      <c r="D2468" s="18">
        <v>9434</v>
      </c>
      <c r="E2468" s="20" t="s">
        <v>13</v>
      </c>
      <c r="F2468">
        <v>5</v>
      </c>
      <c r="G2468">
        <v>6</v>
      </c>
      <c r="H2468" s="4">
        <f t="shared" si="78"/>
        <v>-1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9665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9950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9952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Cumple</v>
      </c>
      <c r="D2472" s="18">
        <v>3851</v>
      </c>
      <c r="E2472" s="20" t="s">
        <v>13</v>
      </c>
      <c r="F2472" s="13">
        <v>6</v>
      </c>
      <c r="G2472">
        <v>6</v>
      </c>
      <c r="H2472" s="4">
        <f t="shared" si="78"/>
        <v>0</v>
      </c>
    </row>
    <row r="2473" spans="1:8" x14ac:dyDescent="0.2">
      <c r="A2473" t="s">
        <v>7</v>
      </c>
      <c r="B2473" t="s">
        <v>17</v>
      </c>
      <c r="C2473" t="str">
        <f t="shared" si="79"/>
        <v>No cumple</v>
      </c>
      <c r="D2473" s="18">
        <v>3860</v>
      </c>
      <c r="E2473" s="20" t="s">
        <v>13</v>
      </c>
      <c r="F2473">
        <v>5</v>
      </c>
      <c r="G2473">
        <v>6</v>
      </c>
      <c r="H2473" s="4">
        <f t="shared" si="78"/>
        <v>-1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221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Cumple</v>
      </c>
      <c r="D2475" s="18">
        <v>233</v>
      </c>
      <c r="E2475" s="20" t="s">
        <v>13</v>
      </c>
      <c r="F2475" s="13">
        <v>6</v>
      </c>
      <c r="G2475">
        <v>6</v>
      </c>
      <c r="H2475" s="4">
        <f t="shared" si="78"/>
        <v>0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240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243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247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248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677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No cumple</v>
      </c>
      <c r="D2481" s="18">
        <v>707</v>
      </c>
      <c r="E2481" s="20" t="s">
        <v>13</v>
      </c>
      <c r="F2481">
        <v>4</v>
      </c>
      <c r="G2481">
        <v>6</v>
      </c>
      <c r="H2481" s="4">
        <f t="shared" si="78"/>
        <v>-2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772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837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Cumple</v>
      </c>
      <c r="D2484" s="18">
        <v>865</v>
      </c>
      <c r="E2484" s="20" t="s">
        <v>13</v>
      </c>
      <c r="F2484" s="13">
        <v>6</v>
      </c>
      <c r="G2484">
        <v>6</v>
      </c>
      <c r="H2484" s="4">
        <f t="shared" si="78"/>
        <v>0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970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991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1226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1425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No cumple</v>
      </c>
      <c r="D2489" s="18">
        <v>1437</v>
      </c>
      <c r="E2489" s="20" t="s">
        <v>13</v>
      </c>
      <c r="F2489">
        <v>4</v>
      </c>
      <c r="G2489">
        <v>6</v>
      </c>
      <c r="H2489" s="4">
        <f t="shared" si="78"/>
        <v>-2</v>
      </c>
    </row>
    <row r="2490" spans="1:8" x14ac:dyDescent="0.2">
      <c r="A2490" t="s">
        <v>7</v>
      </c>
      <c r="B2490" t="s">
        <v>17</v>
      </c>
      <c r="C2490" t="str">
        <f t="shared" si="79"/>
        <v>Cumple</v>
      </c>
      <c r="D2490" s="18">
        <v>1573</v>
      </c>
      <c r="E2490" s="20" t="s">
        <v>13</v>
      </c>
      <c r="F2490" s="13">
        <v>6</v>
      </c>
      <c r="G2490">
        <v>6</v>
      </c>
      <c r="H2490" s="4">
        <f t="shared" si="78"/>
        <v>0</v>
      </c>
    </row>
    <row r="2491" spans="1:8" x14ac:dyDescent="0.2">
      <c r="A2491" t="s">
        <v>7</v>
      </c>
      <c r="B2491" t="s">
        <v>17</v>
      </c>
      <c r="C2491" t="str">
        <f t="shared" si="79"/>
        <v>No cumple</v>
      </c>
      <c r="D2491" s="18">
        <v>1601</v>
      </c>
      <c r="E2491" s="20" t="s">
        <v>13</v>
      </c>
      <c r="F2491">
        <v>4</v>
      </c>
      <c r="G2491">
        <v>6</v>
      </c>
      <c r="H2491" s="4">
        <f t="shared" si="78"/>
        <v>-2</v>
      </c>
    </row>
    <row r="2492" spans="1:8" x14ac:dyDescent="0.2">
      <c r="A2492" t="s">
        <v>7</v>
      </c>
      <c r="B2492" t="s">
        <v>17</v>
      </c>
      <c r="C2492" t="str">
        <f t="shared" si="79"/>
        <v>Cumple</v>
      </c>
      <c r="D2492" s="18">
        <v>1699</v>
      </c>
      <c r="E2492" s="20" t="s">
        <v>13</v>
      </c>
      <c r="F2492" s="13">
        <v>6</v>
      </c>
      <c r="G2492">
        <v>6</v>
      </c>
      <c r="H2492" s="4">
        <f t="shared" si="78"/>
        <v>0</v>
      </c>
    </row>
    <row r="2493" spans="1:8" x14ac:dyDescent="0.2">
      <c r="A2493" t="s">
        <v>7</v>
      </c>
      <c r="B2493" t="s">
        <v>17</v>
      </c>
      <c r="C2493" t="str">
        <f t="shared" si="79"/>
        <v>No cumple</v>
      </c>
      <c r="D2493" s="18">
        <v>1773</v>
      </c>
      <c r="E2493" s="20" t="s">
        <v>13</v>
      </c>
      <c r="F2493">
        <v>4</v>
      </c>
      <c r="G2493">
        <v>6</v>
      </c>
      <c r="H2493" s="4">
        <f t="shared" ref="H2493:H2556" si="80">F2493-G2493</f>
        <v>-2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1879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Cumple</v>
      </c>
      <c r="D2495" s="18">
        <v>2014</v>
      </c>
      <c r="E2495" s="20" t="s">
        <v>13</v>
      </c>
      <c r="F2495" s="13">
        <v>6</v>
      </c>
      <c r="G2495">
        <v>6</v>
      </c>
      <c r="H2495" s="4">
        <f t="shared" si="80"/>
        <v>0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2275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No cumple</v>
      </c>
      <c r="D2497" s="18">
        <v>3294</v>
      </c>
      <c r="E2497" s="20" t="s">
        <v>13</v>
      </c>
      <c r="F2497">
        <v>4</v>
      </c>
      <c r="G2497">
        <v>6</v>
      </c>
      <c r="H2497" s="4">
        <f t="shared" si="80"/>
        <v>-2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8">
        <v>3529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Cumple</v>
      </c>
      <c r="D2499" s="18">
        <v>3545</v>
      </c>
      <c r="E2499" s="20" t="s">
        <v>13</v>
      </c>
      <c r="F2499" s="13">
        <v>6</v>
      </c>
      <c r="G2499">
        <v>6</v>
      </c>
      <c r="H2499" s="4">
        <f t="shared" si="80"/>
        <v>0</v>
      </c>
    </row>
    <row r="2500" spans="1:8" x14ac:dyDescent="0.2">
      <c r="A2500" t="s">
        <v>7</v>
      </c>
      <c r="B2500" t="s">
        <v>17</v>
      </c>
      <c r="C2500" t="str">
        <f t="shared" si="81"/>
        <v>No cumple</v>
      </c>
      <c r="D2500" s="18">
        <v>3697</v>
      </c>
      <c r="E2500" s="20" t="s">
        <v>13</v>
      </c>
      <c r="F2500">
        <v>4</v>
      </c>
      <c r="G2500">
        <v>6</v>
      </c>
      <c r="H2500" s="4">
        <f t="shared" si="80"/>
        <v>-2</v>
      </c>
    </row>
    <row r="2501" spans="1:8" x14ac:dyDescent="0.2">
      <c r="A2501" t="s">
        <v>7</v>
      </c>
      <c r="B2501" t="s">
        <v>17</v>
      </c>
      <c r="C2501" t="str">
        <f t="shared" si="81"/>
        <v>Cumple</v>
      </c>
      <c r="D2501" s="18">
        <v>3742</v>
      </c>
      <c r="E2501" s="20" t="s">
        <v>13</v>
      </c>
      <c r="F2501" s="13">
        <v>6</v>
      </c>
      <c r="G2501">
        <v>6</v>
      </c>
      <c r="H2501" s="4">
        <f t="shared" si="80"/>
        <v>0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3746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3765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No cumple</v>
      </c>
      <c r="D2504" s="18">
        <v>3795</v>
      </c>
      <c r="E2504" s="20" t="s">
        <v>13</v>
      </c>
      <c r="F2504">
        <v>4</v>
      </c>
      <c r="G2504">
        <v>6</v>
      </c>
      <c r="H2504" s="4">
        <f t="shared" si="80"/>
        <v>-2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7597</v>
      </c>
      <c r="E2505" s="20" t="s">
        <v>13</v>
      </c>
      <c r="F2505" s="25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9017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9333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Cumple</v>
      </c>
      <c r="D2508" s="18">
        <v>9624</v>
      </c>
      <c r="E2508" s="20" t="s">
        <v>13</v>
      </c>
      <c r="F2508" s="13">
        <v>6</v>
      </c>
      <c r="G2508">
        <v>6</v>
      </c>
      <c r="H2508" s="4">
        <f t="shared" si="80"/>
        <v>0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9767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9953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No cumple</v>
      </c>
      <c r="D2511" s="18">
        <v>3852</v>
      </c>
      <c r="E2511" s="20" t="s">
        <v>13</v>
      </c>
      <c r="F2511">
        <v>4</v>
      </c>
      <c r="G2511">
        <v>6</v>
      </c>
      <c r="H2511" s="4">
        <f t="shared" si="80"/>
        <v>-2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3855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205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Cumple</v>
      </c>
      <c r="D2514" s="18">
        <v>210</v>
      </c>
      <c r="E2514" s="20" t="s">
        <v>13</v>
      </c>
      <c r="F2514" s="13">
        <v>6</v>
      </c>
      <c r="G2514">
        <v>6</v>
      </c>
      <c r="H2514" s="4">
        <f t="shared" si="80"/>
        <v>0</v>
      </c>
    </row>
    <row r="2515" spans="1:8" x14ac:dyDescent="0.2">
      <c r="A2515" t="s">
        <v>7</v>
      </c>
      <c r="B2515" t="s">
        <v>17</v>
      </c>
      <c r="C2515" t="str">
        <f t="shared" si="81"/>
        <v>No cumple</v>
      </c>
      <c r="D2515" s="18">
        <v>234</v>
      </c>
      <c r="E2515" s="20" t="s">
        <v>13</v>
      </c>
      <c r="F2515">
        <v>3</v>
      </c>
      <c r="G2515">
        <v>6</v>
      </c>
      <c r="H2515" s="4">
        <f t="shared" si="80"/>
        <v>-3</v>
      </c>
    </row>
    <row r="2516" spans="1:8" x14ac:dyDescent="0.2">
      <c r="A2516" t="s">
        <v>7</v>
      </c>
      <c r="B2516" t="s">
        <v>17</v>
      </c>
      <c r="C2516" t="str">
        <f t="shared" si="81"/>
        <v>Cumple</v>
      </c>
      <c r="D2516" s="18">
        <v>239</v>
      </c>
      <c r="E2516" s="20" t="s">
        <v>13</v>
      </c>
      <c r="F2516" s="13">
        <v>6</v>
      </c>
      <c r="G2516">
        <v>6</v>
      </c>
      <c r="H2516" s="4">
        <f t="shared" si="80"/>
        <v>0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251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292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760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No cumple</v>
      </c>
      <c r="D2520" s="18">
        <v>790</v>
      </c>
      <c r="E2520" s="20" t="s">
        <v>13</v>
      </c>
      <c r="F2520">
        <v>3</v>
      </c>
      <c r="G2520">
        <v>6</v>
      </c>
      <c r="H2520" s="4">
        <f t="shared" si="80"/>
        <v>-3</v>
      </c>
    </row>
    <row r="2521" spans="1:8" x14ac:dyDescent="0.2">
      <c r="A2521" t="s">
        <v>7</v>
      </c>
      <c r="B2521" t="s">
        <v>17</v>
      </c>
      <c r="C2521" t="str">
        <f t="shared" si="81"/>
        <v>Cumple</v>
      </c>
      <c r="D2521" s="18">
        <v>899</v>
      </c>
      <c r="E2521" s="20" t="s">
        <v>13</v>
      </c>
      <c r="F2521" s="13">
        <v>6</v>
      </c>
      <c r="G2521">
        <v>6</v>
      </c>
      <c r="H2521" s="4">
        <f t="shared" si="80"/>
        <v>0</v>
      </c>
    </row>
    <row r="2522" spans="1:8" x14ac:dyDescent="0.2">
      <c r="A2522" t="s">
        <v>7</v>
      </c>
      <c r="B2522" t="s">
        <v>17</v>
      </c>
      <c r="C2522" t="str">
        <f t="shared" si="81"/>
        <v>No cumple</v>
      </c>
      <c r="D2522" s="18">
        <v>902</v>
      </c>
      <c r="E2522" s="20" t="s">
        <v>13</v>
      </c>
      <c r="F2522">
        <v>3</v>
      </c>
      <c r="G2522">
        <v>6</v>
      </c>
      <c r="H2522" s="4">
        <f t="shared" si="80"/>
        <v>-3</v>
      </c>
    </row>
    <row r="2523" spans="1:8" x14ac:dyDescent="0.2">
      <c r="A2523" t="s">
        <v>7</v>
      </c>
      <c r="B2523" t="s">
        <v>17</v>
      </c>
      <c r="C2523" t="str">
        <f t="shared" si="81"/>
        <v>Cumple</v>
      </c>
      <c r="D2523" s="18">
        <v>923</v>
      </c>
      <c r="E2523" s="20" t="s">
        <v>13</v>
      </c>
      <c r="F2523" s="10">
        <v>6</v>
      </c>
      <c r="G2523">
        <v>6</v>
      </c>
      <c r="H2523" s="4">
        <f t="shared" si="80"/>
        <v>0</v>
      </c>
    </row>
    <row r="2524" spans="1:8" x14ac:dyDescent="0.2">
      <c r="A2524" t="s">
        <v>7</v>
      </c>
      <c r="B2524" t="s">
        <v>17</v>
      </c>
      <c r="C2524" t="str">
        <f t="shared" si="81"/>
        <v>No cumple</v>
      </c>
      <c r="D2524" s="18">
        <v>1411</v>
      </c>
      <c r="E2524" s="20" t="s">
        <v>13</v>
      </c>
      <c r="F2524">
        <v>3</v>
      </c>
      <c r="G2524">
        <v>6</v>
      </c>
      <c r="H2524" s="4">
        <f t="shared" si="80"/>
        <v>-3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1447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1448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1458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No cumple</v>
      </c>
      <c r="D2528" s="18">
        <v>1524</v>
      </c>
      <c r="E2528" s="20" t="s">
        <v>13</v>
      </c>
      <c r="F2528">
        <v>3</v>
      </c>
      <c r="G2528">
        <v>6</v>
      </c>
      <c r="H2528" s="4">
        <f t="shared" si="80"/>
        <v>-3</v>
      </c>
    </row>
    <row r="2529" spans="1:8" x14ac:dyDescent="0.2">
      <c r="A2529" t="s">
        <v>7</v>
      </c>
      <c r="B2529" t="s">
        <v>17</v>
      </c>
      <c r="C2529" t="str">
        <f t="shared" si="81"/>
        <v>Cumple</v>
      </c>
      <c r="D2529" s="18">
        <v>1774</v>
      </c>
      <c r="E2529" s="20" t="s">
        <v>13</v>
      </c>
      <c r="F2529" s="13">
        <v>6</v>
      </c>
      <c r="G2529">
        <v>6</v>
      </c>
      <c r="H2529" s="4">
        <f t="shared" si="80"/>
        <v>0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1857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No cumple</v>
      </c>
      <c r="D2531" s="18">
        <v>2051</v>
      </c>
      <c r="E2531" s="20" t="s">
        <v>13</v>
      </c>
      <c r="F2531">
        <v>3</v>
      </c>
      <c r="G2531">
        <v>6</v>
      </c>
      <c r="H2531" s="4">
        <f t="shared" si="80"/>
        <v>-3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2722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Cumple</v>
      </c>
      <c r="D2533" s="18">
        <v>2850</v>
      </c>
      <c r="E2533" s="20" t="s">
        <v>13</v>
      </c>
      <c r="F2533" s="13">
        <v>6</v>
      </c>
      <c r="G2533">
        <v>6</v>
      </c>
      <c r="H2533" s="4">
        <f t="shared" si="80"/>
        <v>0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3541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3565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3579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3736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3740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3769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3793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3796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3817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3833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No cumple</v>
      </c>
      <c r="D2544" s="18">
        <v>9743</v>
      </c>
      <c r="E2544" s="20" t="s">
        <v>13</v>
      </c>
      <c r="F2544">
        <v>3</v>
      </c>
      <c r="G2544">
        <v>6</v>
      </c>
      <c r="H2544" s="4">
        <f t="shared" si="80"/>
        <v>-3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9991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207</v>
      </c>
      <c r="E2546" s="20" t="s">
        <v>13</v>
      </c>
      <c r="F2546" s="13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No cumple</v>
      </c>
      <c r="D2547" s="18">
        <v>830</v>
      </c>
      <c r="E2547" s="20" t="s">
        <v>13</v>
      </c>
      <c r="F2547">
        <v>2</v>
      </c>
      <c r="G2547">
        <v>6</v>
      </c>
      <c r="H2547" s="4">
        <f t="shared" si="80"/>
        <v>-4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847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Cumple</v>
      </c>
      <c r="D2549" s="18">
        <v>877</v>
      </c>
      <c r="E2549" s="20" t="s">
        <v>13</v>
      </c>
      <c r="F2549" s="13">
        <v>6</v>
      </c>
      <c r="G2549">
        <v>6</v>
      </c>
      <c r="H2549" s="4">
        <f t="shared" si="80"/>
        <v>0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988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No cumple</v>
      </c>
      <c r="D2551" s="18">
        <v>1400</v>
      </c>
      <c r="E2551" s="20" t="s">
        <v>13</v>
      </c>
      <c r="F2551">
        <v>2</v>
      </c>
      <c r="G2551">
        <v>6</v>
      </c>
      <c r="H2551" s="4">
        <f t="shared" si="80"/>
        <v>-4</v>
      </c>
    </row>
    <row r="2552" spans="1:8" x14ac:dyDescent="0.2">
      <c r="A2552" t="s">
        <v>7</v>
      </c>
      <c r="B2552" t="s">
        <v>17</v>
      </c>
      <c r="C2552" t="str">
        <f t="shared" si="81"/>
        <v>Cumple</v>
      </c>
      <c r="D2552" s="18">
        <v>1445</v>
      </c>
      <c r="E2552" s="20" t="s">
        <v>13</v>
      </c>
      <c r="F2552" s="13">
        <v>6</v>
      </c>
      <c r="G2552">
        <v>6</v>
      </c>
      <c r="H2552" s="4">
        <f t="shared" si="80"/>
        <v>0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1584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1673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No cumple</v>
      </c>
      <c r="D2555" s="18">
        <v>1828</v>
      </c>
      <c r="E2555" s="20" t="s">
        <v>13</v>
      </c>
      <c r="F2555">
        <v>2</v>
      </c>
      <c r="G2555">
        <v>6</v>
      </c>
      <c r="H2555" s="4">
        <f t="shared" si="80"/>
        <v>-4</v>
      </c>
    </row>
    <row r="2556" spans="1:8" x14ac:dyDescent="0.2">
      <c r="A2556" t="s">
        <v>7</v>
      </c>
      <c r="B2556" t="s">
        <v>17</v>
      </c>
      <c r="C2556" t="str">
        <f t="shared" si="81"/>
        <v>Cumple</v>
      </c>
      <c r="D2556" s="18">
        <v>2563</v>
      </c>
      <c r="E2556" s="20" t="s">
        <v>13</v>
      </c>
      <c r="F2556" s="13">
        <v>6</v>
      </c>
      <c r="G2556">
        <v>6</v>
      </c>
      <c r="H2556" s="4">
        <f t="shared" si="80"/>
        <v>0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2893</v>
      </c>
      <c r="E2557" s="20" t="s">
        <v>13</v>
      </c>
      <c r="F2557">
        <v>2</v>
      </c>
      <c r="G2557">
        <v>6</v>
      </c>
      <c r="H2557" s="4">
        <f t="shared" ref="H2557:H2620" si="82">F2557-G2557</f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3562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3594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No cumple</v>
      </c>
      <c r="D2560" s="18">
        <v>3731</v>
      </c>
      <c r="E2560" s="20" t="s">
        <v>13</v>
      </c>
      <c r="F2560">
        <v>2</v>
      </c>
      <c r="G2560">
        <v>6</v>
      </c>
      <c r="H2560" s="4">
        <f t="shared" si="82"/>
        <v>-4</v>
      </c>
    </row>
    <row r="2561" spans="1:8" x14ac:dyDescent="0.2">
      <c r="A2561" t="s">
        <v>7</v>
      </c>
      <c r="B2561" t="s">
        <v>17</v>
      </c>
      <c r="C2561" t="str">
        <f t="shared" si="81"/>
        <v>Cumple</v>
      </c>
      <c r="D2561" s="18">
        <v>3771</v>
      </c>
      <c r="E2561" s="20" t="s">
        <v>13</v>
      </c>
      <c r="F2561" s="10">
        <v>6</v>
      </c>
      <c r="G2561">
        <v>6</v>
      </c>
      <c r="H2561" s="4">
        <f t="shared" si="82"/>
        <v>0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8">
        <v>3814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8">
        <v>9744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9820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9834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No cumple</v>
      </c>
      <c r="D2566" s="18">
        <v>9849</v>
      </c>
      <c r="E2566" s="20" t="s">
        <v>13</v>
      </c>
      <c r="F2566">
        <v>2</v>
      </c>
      <c r="G2566">
        <v>6</v>
      </c>
      <c r="H2566" s="4">
        <f t="shared" si="82"/>
        <v>-4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3863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Cumple</v>
      </c>
      <c r="D2568" s="18">
        <v>227</v>
      </c>
      <c r="E2568" s="20" t="s">
        <v>13</v>
      </c>
      <c r="F2568" s="13">
        <v>6</v>
      </c>
      <c r="G2568">
        <v>6</v>
      </c>
      <c r="H2568" s="4">
        <f t="shared" si="82"/>
        <v>0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245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No cumple</v>
      </c>
      <c r="D2570" s="18">
        <v>706</v>
      </c>
      <c r="E2570" s="20" t="s">
        <v>13</v>
      </c>
      <c r="F2570">
        <v>1</v>
      </c>
      <c r="G2570">
        <v>6</v>
      </c>
      <c r="H2570" s="4">
        <f t="shared" si="82"/>
        <v>-5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715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807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Cumple</v>
      </c>
      <c r="D2573" s="18">
        <v>926</v>
      </c>
      <c r="E2573" s="20" t="s">
        <v>13</v>
      </c>
      <c r="F2573" s="13">
        <v>6</v>
      </c>
      <c r="G2573">
        <v>6</v>
      </c>
      <c r="H2573" s="4">
        <f t="shared" si="82"/>
        <v>0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1441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1502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1567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No cumple</v>
      </c>
      <c r="D2577" s="18">
        <v>1603</v>
      </c>
      <c r="E2577" s="20" t="s">
        <v>13</v>
      </c>
      <c r="F2577">
        <v>1</v>
      </c>
      <c r="G2577">
        <v>6</v>
      </c>
      <c r="H2577" s="4">
        <f t="shared" si="82"/>
        <v>-5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1698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1792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Cumple</v>
      </c>
      <c r="D2580" s="18">
        <v>2549</v>
      </c>
      <c r="E2580" s="20" t="s">
        <v>13</v>
      </c>
      <c r="F2580" s="13">
        <v>6</v>
      </c>
      <c r="G2580">
        <v>6</v>
      </c>
      <c r="H2580" s="4">
        <f t="shared" si="82"/>
        <v>0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2941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No cumple</v>
      </c>
      <c r="D2582" s="18">
        <v>3694</v>
      </c>
      <c r="E2582" s="20" t="s">
        <v>13</v>
      </c>
      <c r="F2582">
        <v>1</v>
      </c>
      <c r="G2582">
        <v>6</v>
      </c>
      <c r="H2582" s="4">
        <f t="shared" si="82"/>
        <v>-5</v>
      </c>
    </row>
    <row r="2583" spans="1:8" x14ac:dyDescent="0.2">
      <c r="A2583" t="s">
        <v>7</v>
      </c>
      <c r="B2583" t="s">
        <v>17</v>
      </c>
      <c r="C2583" t="str">
        <f t="shared" si="83"/>
        <v>Cumple</v>
      </c>
      <c r="D2583" s="18">
        <v>3741</v>
      </c>
      <c r="E2583" s="20" t="s">
        <v>13</v>
      </c>
      <c r="F2583" s="13">
        <v>6</v>
      </c>
      <c r="G2583">
        <v>6</v>
      </c>
      <c r="H2583" s="4">
        <f t="shared" si="82"/>
        <v>0</v>
      </c>
    </row>
    <row r="2584" spans="1:8" x14ac:dyDescent="0.2">
      <c r="A2584" t="s">
        <v>7</v>
      </c>
      <c r="B2584" t="s">
        <v>17</v>
      </c>
      <c r="C2584" t="str">
        <f t="shared" si="83"/>
        <v>No cumple</v>
      </c>
      <c r="D2584" s="18">
        <v>3790</v>
      </c>
      <c r="E2584" s="20" t="s">
        <v>13</v>
      </c>
      <c r="F2584">
        <v>1</v>
      </c>
      <c r="G2584">
        <v>6</v>
      </c>
      <c r="H2584" s="4">
        <f t="shared" si="82"/>
        <v>-5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7028</v>
      </c>
      <c r="E2585" s="20" t="s">
        <v>13</v>
      </c>
      <c r="F2585" s="13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No cumple</v>
      </c>
      <c r="D2586" s="18">
        <v>9490</v>
      </c>
      <c r="E2586" s="20" t="s">
        <v>13</v>
      </c>
      <c r="F2586">
        <v>1</v>
      </c>
      <c r="G2586">
        <v>6</v>
      </c>
      <c r="H2586" s="4">
        <f t="shared" si="82"/>
        <v>-5</v>
      </c>
    </row>
    <row r="2587" spans="1:8" x14ac:dyDescent="0.2">
      <c r="A2587" t="s">
        <v>7</v>
      </c>
      <c r="B2587" t="s">
        <v>17</v>
      </c>
      <c r="C2587" t="str">
        <f t="shared" si="83"/>
        <v>Cumple</v>
      </c>
      <c r="D2587" s="18">
        <v>9656</v>
      </c>
      <c r="E2587" s="20" t="s">
        <v>13</v>
      </c>
      <c r="F2587" s="13">
        <v>6</v>
      </c>
      <c r="G2587">
        <v>6</v>
      </c>
      <c r="H2587" s="4">
        <f t="shared" si="82"/>
        <v>0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9921</v>
      </c>
      <c r="E2588" s="20" t="s">
        <v>13</v>
      </c>
      <c r="F2588">
        <v>1</v>
      </c>
      <c r="G2588">
        <v>6</v>
      </c>
      <c r="H2588" s="4">
        <f t="shared" si="82"/>
        <v>-5</v>
      </c>
    </row>
    <row r="2589" spans="1:8" x14ac:dyDescent="0.2">
      <c r="A2589" t="s">
        <v>7</v>
      </c>
      <c r="B2589" t="s">
        <v>17</v>
      </c>
      <c r="C2589" t="str">
        <f t="shared" si="83"/>
        <v>No cumple</v>
      </c>
      <c r="D2589" s="18">
        <v>217</v>
      </c>
      <c r="E2589" s="20" t="s">
        <v>13</v>
      </c>
      <c r="F2589">
        <v>0</v>
      </c>
      <c r="G2589">
        <v>6</v>
      </c>
      <c r="H2589" s="4">
        <f t="shared" si="82"/>
        <v>-6</v>
      </c>
    </row>
    <row r="2590" spans="1:8" x14ac:dyDescent="0.2">
      <c r="A2590" s="10" t="s">
        <v>18</v>
      </c>
      <c r="B2590" t="s">
        <v>17</v>
      </c>
      <c r="C2590" t="str">
        <f t="shared" si="83"/>
        <v>Cumple</v>
      </c>
      <c r="D2590" s="18">
        <v>223</v>
      </c>
      <c r="E2590" s="20" t="s">
        <v>13</v>
      </c>
      <c r="F2590" s="10">
        <v>13</v>
      </c>
      <c r="G2590">
        <v>6</v>
      </c>
      <c r="H2590" s="4">
        <f t="shared" si="82"/>
        <v>7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226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7</v>
      </c>
      <c r="B2592" t="s">
        <v>17</v>
      </c>
      <c r="C2592" t="str">
        <f t="shared" si="83"/>
        <v>Cumple</v>
      </c>
      <c r="D2592" s="18">
        <v>230</v>
      </c>
      <c r="E2592" s="20" t="s">
        <v>13</v>
      </c>
      <c r="F2592" s="13">
        <v>6</v>
      </c>
      <c r="G2592">
        <v>6</v>
      </c>
      <c r="H2592" s="4">
        <f t="shared" si="82"/>
        <v>0</v>
      </c>
    </row>
    <row r="2593" spans="1:8" x14ac:dyDescent="0.2">
      <c r="A2593" t="s">
        <v>18</v>
      </c>
      <c r="B2593" t="s">
        <v>17</v>
      </c>
      <c r="C2593" t="str">
        <f t="shared" si="83"/>
        <v>No cumple</v>
      </c>
      <c r="D2593" s="18">
        <v>238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19</v>
      </c>
      <c r="B2594" t="s">
        <v>17</v>
      </c>
      <c r="C2594" t="str">
        <f t="shared" si="83"/>
        <v>No cumple</v>
      </c>
      <c r="D2594" s="18">
        <v>290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18</v>
      </c>
      <c r="B2595" t="s">
        <v>17</v>
      </c>
      <c r="C2595" t="str">
        <f t="shared" si="83"/>
        <v>No cumple</v>
      </c>
      <c r="D2595" s="18">
        <v>295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748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754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No cumple</v>
      </c>
      <c r="D2598" s="18">
        <v>756</v>
      </c>
      <c r="E2598" s="20" t="s">
        <v>13</v>
      </c>
      <c r="F2598">
        <v>0</v>
      </c>
      <c r="G2598">
        <v>6</v>
      </c>
      <c r="H2598" s="4">
        <f t="shared" si="82"/>
        <v>-6</v>
      </c>
    </row>
    <row r="2599" spans="1:8" x14ac:dyDescent="0.2">
      <c r="A2599" t="s">
        <v>7</v>
      </c>
      <c r="B2599" t="s">
        <v>17</v>
      </c>
      <c r="C2599" t="str">
        <f t="shared" si="83"/>
        <v>Cumple</v>
      </c>
      <c r="D2599" s="18">
        <v>821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18</v>
      </c>
      <c r="B2600" t="s">
        <v>17</v>
      </c>
      <c r="C2600" t="str">
        <f t="shared" si="83"/>
        <v>Cumple</v>
      </c>
      <c r="D2600" s="18">
        <v>836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Cumple</v>
      </c>
      <c r="D2601" s="18">
        <v>858</v>
      </c>
      <c r="E2601" s="20" t="s">
        <v>13</v>
      </c>
      <c r="F2601" s="13">
        <v>6</v>
      </c>
      <c r="G2601">
        <v>6</v>
      </c>
      <c r="H2601" s="4">
        <f t="shared" si="82"/>
        <v>0</v>
      </c>
    </row>
    <row r="2602" spans="1:8" x14ac:dyDescent="0.2">
      <c r="A2602" t="s">
        <v>7</v>
      </c>
      <c r="B2602" t="s">
        <v>17</v>
      </c>
      <c r="C2602" t="str">
        <f t="shared" si="83"/>
        <v>No cumple</v>
      </c>
      <c r="D2602" s="18">
        <v>903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18</v>
      </c>
      <c r="B2603" t="s">
        <v>17</v>
      </c>
      <c r="C2603" t="str">
        <f t="shared" si="83"/>
        <v>No cumple</v>
      </c>
      <c r="D2603" s="18">
        <v>950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7</v>
      </c>
      <c r="B2604" t="s">
        <v>17</v>
      </c>
      <c r="C2604" t="str">
        <f t="shared" si="83"/>
        <v>No cumple</v>
      </c>
      <c r="D2604" s="18">
        <v>979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989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18</v>
      </c>
      <c r="B2606" t="s">
        <v>17</v>
      </c>
      <c r="C2606" t="str">
        <f t="shared" si="83"/>
        <v>No cumple</v>
      </c>
      <c r="D2606" s="18">
        <v>1209</v>
      </c>
      <c r="E2606" s="20" t="s">
        <v>13</v>
      </c>
      <c r="F2606">
        <v>0</v>
      </c>
      <c r="G2606">
        <v>6</v>
      </c>
      <c r="H2606" s="4">
        <f t="shared" si="82"/>
        <v>-6</v>
      </c>
    </row>
    <row r="2607" spans="1:8" x14ac:dyDescent="0.2">
      <c r="A2607" t="s">
        <v>7</v>
      </c>
      <c r="B2607" t="s">
        <v>17</v>
      </c>
      <c r="C2607" t="str">
        <f t="shared" si="83"/>
        <v>Cumple</v>
      </c>
      <c r="D2607" s="18">
        <v>1297</v>
      </c>
      <c r="E2607" s="20" t="s">
        <v>13</v>
      </c>
      <c r="F2607" s="13">
        <v>6</v>
      </c>
      <c r="G2607">
        <v>6</v>
      </c>
      <c r="H2607" s="4">
        <f t="shared" si="82"/>
        <v>0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1424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No cumple</v>
      </c>
      <c r="D2609" s="18">
        <v>1453</v>
      </c>
      <c r="E2609" s="20" t="s">
        <v>13</v>
      </c>
      <c r="F2609">
        <v>0</v>
      </c>
      <c r="G2609">
        <v>6</v>
      </c>
      <c r="H2609" s="4">
        <f t="shared" si="82"/>
        <v>-6</v>
      </c>
    </row>
    <row r="2610" spans="1:8" x14ac:dyDescent="0.2">
      <c r="A2610" t="s">
        <v>7</v>
      </c>
      <c r="B2610" t="s">
        <v>17</v>
      </c>
      <c r="C2610" t="str">
        <f t="shared" si="83"/>
        <v>Cumple</v>
      </c>
      <c r="D2610" s="18">
        <v>1470</v>
      </c>
      <c r="E2610" s="20" t="s">
        <v>13</v>
      </c>
      <c r="F2610" s="13">
        <v>6</v>
      </c>
      <c r="G2610">
        <v>6</v>
      </c>
      <c r="H2610" s="4">
        <f t="shared" si="82"/>
        <v>0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1472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7</v>
      </c>
      <c r="B2612" t="s">
        <v>17</v>
      </c>
      <c r="C2612" t="str">
        <f t="shared" si="83"/>
        <v>No cumple</v>
      </c>
      <c r="D2612" s="18">
        <v>1507</v>
      </c>
      <c r="E2612" s="20" t="s">
        <v>13</v>
      </c>
      <c r="F2612">
        <v>0</v>
      </c>
      <c r="G2612">
        <v>6</v>
      </c>
      <c r="H2612" s="4">
        <f t="shared" si="82"/>
        <v>-6</v>
      </c>
    </row>
    <row r="2613" spans="1:8" x14ac:dyDescent="0.2">
      <c r="A2613" t="s">
        <v>18</v>
      </c>
      <c r="B2613" t="s">
        <v>17</v>
      </c>
      <c r="C2613" t="str">
        <f t="shared" si="83"/>
        <v>Cumple</v>
      </c>
      <c r="D2613" s="18">
        <v>1793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Cumple</v>
      </c>
      <c r="D2614" s="18">
        <v>1816</v>
      </c>
      <c r="E2614" s="20" t="s">
        <v>13</v>
      </c>
      <c r="F2614" s="13">
        <v>6</v>
      </c>
      <c r="G2614">
        <v>6</v>
      </c>
      <c r="H2614" s="4">
        <f t="shared" si="82"/>
        <v>0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1866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7</v>
      </c>
      <c r="B2616" t="s">
        <v>17</v>
      </c>
      <c r="C2616" t="str">
        <f t="shared" si="83"/>
        <v>No cumple</v>
      </c>
      <c r="D2616" s="18">
        <v>2089</v>
      </c>
      <c r="E2616" s="20" t="s">
        <v>13</v>
      </c>
      <c r="F2616">
        <v>0</v>
      </c>
      <c r="G2616">
        <v>6</v>
      </c>
      <c r="H2616" s="4">
        <f t="shared" si="82"/>
        <v>-6</v>
      </c>
    </row>
    <row r="2617" spans="1:8" x14ac:dyDescent="0.2">
      <c r="A2617" t="s">
        <v>18</v>
      </c>
      <c r="B2617" t="s">
        <v>17</v>
      </c>
      <c r="C2617" t="str">
        <f t="shared" si="83"/>
        <v>Cumple</v>
      </c>
      <c r="D2617" s="18">
        <v>2212</v>
      </c>
      <c r="E2617" s="20" t="s">
        <v>13</v>
      </c>
      <c r="F2617" s="13">
        <v>6</v>
      </c>
      <c r="G2617">
        <v>6</v>
      </c>
      <c r="H2617" s="4">
        <f t="shared" si="82"/>
        <v>0</v>
      </c>
    </row>
    <row r="2618" spans="1:8" x14ac:dyDescent="0.2">
      <c r="A2618" t="s">
        <v>18</v>
      </c>
      <c r="B2618" t="s">
        <v>17</v>
      </c>
      <c r="C2618" t="str">
        <f t="shared" si="83"/>
        <v>No cumple</v>
      </c>
      <c r="D2618" s="18">
        <v>2469</v>
      </c>
      <c r="E2618" s="20" t="s">
        <v>13</v>
      </c>
      <c r="F2618">
        <v>0</v>
      </c>
      <c r="G2618">
        <v>6</v>
      </c>
      <c r="H2618" s="4">
        <f t="shared" si="82"/>
        <v>-6</v>
      </c>
    </row>
    <row r="2619" spans="1:8" x14ac:dyDescent="0.2">
      <c r="A2619" t="s">
        <v>7</v>
      </c>
      <c r="B2619" t="s">
        <v>17</v>
      </c>
      <c r="C2619" t="str">
        <f t="shared" si="83"/>
        <v>Cumple</v>
      </c>
      <c r="D2619" s="18">
        <v>2835</v>
      </c>
      <c r="E2619" s="20" t="s">
        <v>13</v>
      </c>
      <c r="F2619" s="13">
        <v>6</v>
      </c>
      <c r="G2619">
        <v>6</v>
      </c>
      <c r="H2619" s="4">
        <f t="shared" si="82"/>
        <v>0</v>
      </c>
    </row>
    <row r="2620" spans="1:8" x14ac:dyDescent="0.2">
      <c r="A2620" t="s">
        <v>19</v>
      </c>
      <c r="B2620" t="s">
        <v>17</v>
      </c>
      <c r="C2620" t="str">
        <f t="shared" si="83"/>
        <v>No cumple</v>
      </c>
      <c r="D2620" s="18">
        <v>2863</v>
      </c>
      <c r="E2620" s="20" t="s">
        <v>13</v>
      </c>
      <c r="F2620">
        <v>0</v>
      </c>
      <c r="G2620">
        <v>6</v>
      </c>
      <c r="H2620" s="4">
        <f t="shared" si="82"/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2942</v>
      </c>
      <c r="E2621" s="20" t="s">
        <v>13</v>
      </c>
      <c r="F2621">
        <v>0</v>
      </c>
      <c r="G2621">
        <v>6</v>
      </c>
      <c r="H2621" s="4">
        <f t="shared" ref="H2621:H2684" si="84">F2621-G2621</f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2943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No cumple</v>
      </c>
      <c r="D2623" s="18">
        <v>2944</v>
      </c>
      <c r="E2623" s="20" t="s">
        <v>13</v>
      </c>
      <c r="F2623">
        <v>0</v>
      </c>
      <c r="G2623">
        <v>6</v>
      </c>
      <c r="H2623" s="4">
        <f t="shared" si="84"/>
        <v>-6</v>
      </c>
    </row>
    <row r="2624" spans="1:8" x14ac:dyDescent="0.2">
      <c r="A2624" t="s">
        <v>7</v>
      </c>
      <c r="B2624" t="s">
        <v>17</v>
      </c>
      <c r="C2624" t="str">
        <f t="shared" si="83"/>
        <v>Cumple</v>
      </c>
      <c r="D2624" s="18">
        <v>2945</v>
      </c>
      <c r="E2624" s="20" t="s">
        <v>13</v>
      </c>
      <c r="F2624" s="13">
        <v>6</v>
      </c>
      <c r="G2624">
        <v>6</v>
      </c>
      <c r="H2624" s="4">
        <f t="shared" si="84"/>
        <v>0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2947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8">
        <v>2948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8">
        <v>2949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2950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2951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2952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2954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2955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2956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No cumple</v>
      </c>
      <c r="D2634" s="18">
        <v>2958</v>
      </c>
      <c r="E2634" s="20" t="s">
        <v>13</v>
      </c>
      <c r="F2634">
        <v>0</v>
      </c>
      <c r="G2634">
        <v>6</v>
      </c>
      <c r="H2634" s="4">
        <f t="shared" si="84"/>
        <v>-6</v>
      </c>
    </row>
    <row r="2635" spans="1:8" x14ac:dyDescent="0.2">
      <c r="A2635" t="s">
        <v>7</v>
      </c>
      <c r="B2635" t="s">
        <v>17</v>
      </c>
      <c r="C2635" t="str">
        <f t="shared" si="85"/>
        <v>Cumple</v>
      </c>
      <c r="D2635" s="18">
        <v>2960</v>
      </c>
      <c r="E2635" s="20" t="s">
        <v>13</v>
      </c>
      <c r="F2635" s="13">
        <v>6</v>
      </c>
      <c r="G2635">
        <v>6</v>
      </c>
      <c r="H2635" s="4">
        <f t="shared" si="84"/>
        <v>0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2965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7</v>
      </c>
      <c r="B2637" t="s">
        <v>17</v>
      </c>
      <c r="C2637" t="str">
        <f t="shared" si="85"/>
        <v>No cumple</v>
      </c>
      <c r="D2637" s="18">
        <v>2969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18</v>
      </c>
      <c r="B2638" t="s">
        <v>17</v>
      </c>
      <c r="C2638" t="str">
        <f t="shared" si="85"/>
        <v>No cumple</v>
      </c>
      <c r="D2638" s="18">
        <v>3081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7</v>
      </c>
      <c r="B2639" t="s">
        <v>17</v>
      </c>
      <c r="C2639" t="str">
        <f t="shared" si="85"/>
        <v>No cumple</v>
      </c>
      <c r="D2639" s="18">
        <v>3386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18</v>
      </c>
      <c r="B2640" t="s">
        <v>17</v>
      </c>
      <c r="C2640" t="str">
        <f t="shared" si="85"/>
        <v>No cumple</v>
      </c>
      <c r="D2640" s="18">
        <v>3428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7</v>
      </c>
      <c r="B2641" t="s">
        <v>17</v>
      </c>
      <c r="C2641" t="str">
        <f t="shared" si="85"/>
        <v>No cumple</v>
      </c>
      <c r="D2641" s="18">
        <v>3543</v>
      </c>
      <c r="E2641" s="20" t="s">
        <v>13</v>
      </c>
      <c r="F2641">
        <v>0</v>
      </c>
      <c r="G2641">
        <v>6</v>
      </c>
      <c r="H2641" s="4">
        <f t="shared" si="84"/>
        <v>-6</v>
      </c>
    </row>
    <row r="2642" spans="1:8" x14ac:dyDescent="0.2">
      <c r="A2642" t="s">
        <v>18</v>
      </c>
      <c r="B2642" t="s">
        <v>17</v>
      </c>
      <c r="C2642" t="str">
        <f t="shared" si="85"/>
        <v>Cumple</v>
      </c>
      <c r="D2642" s="18">
        <v>3590</v>
      </c>
      <c r="E2642" s="20" t="s">
        <v>13</v>
      </c>
      <c r="F2642" s="13">
        <v>6</v>
      </c>
      <c r="G2642">
        <v>6</v>
      </c>
      <c r="H2642" s="4">
        <f t="shared" si="84"/>
        <v>0</v>
      </c>
    </row>
    <row r="2643" spans="1:8" x14ac:dyDescent="0.2">
      <c r="A2643" t="s">
        <v>18</v>
      </c>
      <c r="B2643" t="s">
        <v>17</v>
      </c>
      <c r="C2643" t="str">
        <f t="shared" si="85"/>
        <v>No cumple</v>
      </c>
      <c r="D2643" s="18">
        <v>3592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7</v>
      </c>
      <c r="B2644" t="s">
        <v>17</v>
      </c>
      <c r="C2644" t="str">
        <f t="shared" si="85"/>
        <v>No cumple</v>
      </c>
      <c r="D2644" s="18">
        <v>3650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3733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18</v>
      </c>
      <c r="B2646" t="s">
        <v>17</v>
      </c>
      <c r="C2646" t="str">
        <f t="shared" si="85"/>
        <v>No cumple</v>
      </c>
      <c r="D2646" s="18">
        <v>3734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7</v>
      </c>
      <c r="B2647" t="s">
        <v>17</v>
      </c>
      <c r="C2647" t="str">
        <f t="shared" si="85"/>
        <v>No cumple</v>
      </c>
      <c r="D2647" s="18">
        <v>3763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3764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3792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18</v>
      </c>
      <c r="B2650" t="s">
        <v>17</v>
      </c>
      <c r="C2650" t="str">
        <f t="shared" si="85"/>
        <v>No cumple</v>
      </c>
      <c r="D2650" s="18">
        <v>3798</v>
      </c>
      <c r="E2650" s="20" t="s">
        <v>13</v>
      </c>
      <c r="F2650">
        <v>0</v>
      </c>
      <c r="G2650">
        <v>6</v>
      </c>
      <c r="H2650" s="4">
        <f t="shared" si="84"/>
        <v>-6</v>
      </c>
    </row>
    <row r="2651" spans="1:8" x14ac:dyDescent="0.2">
      <c r="A2651" t="s">
        <v>7</v>
      </c>
      <c r="B2651" t="s">
        <v>17</v>
      </c>
      <c r="C2651" t="str">
        <f t="shared" si="85"/>
        <v>Cumple</v>
      </c>
      <c r="D2651" s="18">
        <v>3810</v>
      </c>
      <c r="E2651" s="20" t="s">
        <v>13</v>
      </c>
      <c r="F2651" s="13">
        <v>6</v>
      </c>
      <c r="G2651">
        <v>6</v>
      </c>
      <c r="H2651" s="4">
        <f t="shared" si="84"/>
        <v>0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3831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3832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3837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No cumple</v>
      </c>
      <c r="D2655" s="18">
        <v>3839</v>
      </c>
      <c r="E2655" s="20" t="s">
        <v>13</v>
      </c>
      <c r="F2655">
        <v>0</v>
      </c>
      <c r="G2655">
        <v>6</v>
      </c>
      <c r="H2655" s="4">
        <f t="shared" si="84"/>
        <v>-6</v>
      </c>
    </row>
    <row r="2656" spans="1:8" x14ac:dyDescent="0.2">
      <c r="A2656" t="s">
        <v>18</v>
      </c>
      <c r="B2656" t="s">
        <v>17</v>
      </c>
      <c r="C2656" t="str">
        <f t="shared" si="85"/>
        <v>Cumple</v>
      </c>
      <c r="D2656" s="18">
        <v>3840</v>
      </c>
      <c r="E2656" s="20" t="s">
        <v>13</v>
      </c>
      <c r="F2656" s="13">
        <v>6</v>
      </c>
      <c r="G2656">
        <v>6</v>
      </c>
      <c r="H2656" s="4">
        <f t="shared" si="84"/>
        <v>0</v>
      </c>
    </row>
    <row r="2657" spans="1:8" x14ac:dyDescent="0.2">
      <c r="A2657" t="s">
        <v>18</v>
      </c>
      <c r="B2657" t="s">
        <v>17</v>
      </c>
      <c r="C2657" t="str">
        <f t="shared" si="85"/>
        <v>No cumple</v>
      </c>
      <c r="D2657" s="18">
        <v>3841</v>
      </c>
      <c r="E2657" s="20" t="s">
        <v>13</v>
      </c>
      <c r="F2657">
        <v>0</v>
      </c>
      <c r="G2657">
        <v>6</v>
      </c>
      <c r="H2657" s="4">
        <f t="shared" si="84"/>
        <v>-6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9004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Cumple</v>
      </c>
      <c r="D2659" s="18">
        <v>9035</v>
      </c>
      <c r="E2659" s="20" t="s">
        <v>13</v>
      </c>
      <c r="F2659" s="13">
        <v>6</v>
      </c>
      <c r="G2659">
        <v>6</v>
      </c>
      <c r="H2659" s="4">
        <f t="shared" si="84"/>
        <v>0</v>
      </c>
    </row>
    <row r="2660" spans="1:8" x14ac:dyDescent="0.2">
      <c r="A2660" t="s">
        <v>7</v>
      </c>
      <c r="B2660" t="s">
        <v>17</v>
      </c>
      <c r="C2660" t="str">
        <f t="shared" si="85"/>
        <v>No cumple</v>
      </c>
      <c r="D2660" s="18">
        <v>9382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18</v>
      </c>
      <c r="B2661" t="s">
        <v>17</v>
      </c>
      <c r="C2661" t="str">
        <f t="shared" si="85"/>
        <v>No cumple</v>
      </c>
      <c r="D2661" s="18">
        <v>9610</v>
      </c>
      <c r="E2661" s="20" t="s">
        <v>13</v>
      </c>
      <c r="F2661">
        <v>0</v>
      </c>
      <c r="G2661">
        <v>6</v>
      </c>
      <c r="H2661" s="4">
        <f t="shared" si="84"/>
        <v>-6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9684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Cumple</v>
      </c>
      <c r="D2663" s="18">
        <v>9837</v>
      </c>
      <c r="E2663" s="20" t="s">
        <v>13</v>
      </c>
      <c r="F2663" s="13">
        <v>6</v>
      </c>
      <c r="G2663">
        <v>6</v>
      </c>
      <c r="H2663" s="4">
        <f t="shared" si="84"/>
        <v>0</v>
      </c>
    </row>
    <row r="2664" spans="1:8" x14ac:dyDescent="0.2">
      <c r="A2664" t="s">
        <v>7</v>
      </c>
      <c r="B2664" t="s">
        <v>17</v>
      </c>
      <c r="C2664" t="str">
        <f t="shared" si="85"/>
        <v>No cumple</v>
      </c>
      <c r="D2664" s="18">
        <v>9891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18</v>
      </c>
      <c r="B2665" t="s">
        <v>17</v>
      </c>
      <c r="C2665" t="str">
        <f t="shared" si="85"/>
        <v>No cumple</v>
      </c>
      <c r="D2665" s="18">
        <v>3865</v>
      </c>
      <c r="E2665" s="20" t="s">
        <v>13</v>
      </c>
      <c r="F2665">
        <v>0</v>
      </c>
      <c r="G2665">
        <v>6</v>
      </c>
      <c r="H2665" s="4">
        <f t="shared" si="84"/>
        <v>-6</v>
      </c>
    </row>
    <row r="2666" spans="1:8" x14ac:dyDescent="0.2">
      <c r="A2666" t="s">
        <v>19</v>
      </c>
      <c r="B2666" t="s">
        <v>17</v>
      </c>
      <c r="C2666" t="str">
        <f t="shared" si="85"/>
        <v>Cumple</v>
      </c>
      <c r="D2666" s="18">
        <v>9063</v>
      </c>
      <c r="E2666" s="20" t="s">
        <v>13</v>
      </c>
      <c r="F2666" s="13">
        <v>6</v>
      </c>
      <c r="G2666">
        <v>6</v>
      </c>
      <c r="H2666" s="4">
        <f t="shared" si="84"/>
        <v>0</v>
      </c>
    </row>
    <row r="2667" spans="1:8" x14ac:dyDescent="0.2">
      <c r="A2667" t="s">
        <v>19</v>
      </c>
      <c r="B2667" t="s">
        <v>17</v>
      </c>
      <c r="C2667" t="str">
        <f t="shared" si="85"/>
        <v>No cumple</v>
      </c>
      <c r="D2667" s="18">
        <v>3365</v>
      </c>
      <c r="E2667" s="20" t="s">
        <v>13</v>
      </c>
      <c r="F2667">
        <v>0</v>
      </c>
      <c r="G2667">
        <v>6</v>
      </c>
      <c r="H2667" s="4">
        <f t="shared" si="84"/>
        <v>-6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376</v>
      </c>
      <c r="E2668" s="20" t="s">
        <v>15</v>
      </c>
      <c r="F2668">
        <v>29</v>
      </c>
      <c r="G2668">
        <v>6</v>
      </c>
      <c r="H2668" s="4">
        <f t="shared" si="84"/>
        <v>23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7581</v>
      </c>
      <c r="E2669" s="20" t="s">
        <v>15</v>
      </c>
      <c r="F2669">
        <v>26</v>
      </c>
      <c r="G2669">
        <v>6</v>
      </c>
      <c r="H2669" s="4">
        <f t="shared" si="84"/>
        <v>20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2726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9110</v>
      </c>
      <c r="E2671" s="20" t="s">
        <v>15</v>
      </c>
      <c r="F2671">
        <v>25</v>
      </c>
      <c r="G2671">
        <v>6</v>
      </c>
      <c r="H2671" s="4">
        <f t="shared" si="84"/>
        <v>19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7635</v>
      </c>
      <c r="E2672" s="20" t="s">
        <v>15</v>
      </c>
      <c r="F2672">
        <v>19</v>
      </c>
      <c r="G2672">
        <v>6</v>
      </c>
      <c r="H2672" s="4">
        <f t="shared" si="84"/>
        <v>13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7628</v>
      </c>
      <c r="E2673" s="20" t="s">
        <v>15</v>
      </c>
      <c r="F2673">
        <v>18</v>
      </c>
      <c r="G2673">
        <v>6</v>
      </c>
      <c r="H2673" s="4">
        <f t="shared" si="84"/>
        <v>12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7566</v>
      </c>
      <c r="E2674" s="20" t="s">
        <v>15</v>
      </c>
      <c r="F2674">
        <v>16</v>
      </c>
      <c r="G2674">
        <v>6</v>
      </c>
      <c r="H2674" s="4">
        <f t="shared" si="84"/>
        <v>10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7059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7123</v>
      </c>
      <c r="E2676" s="20" t="s">
        <v>15</v>
      </c>
      <c r="F2676">
        <v>12</v>
      </c>
      <c r="G2676">
        <v>6</v>
      </c>
      <c r="H2676" s="4">
        <f t="shared" si="84"/>
        <v>6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446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3789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7109</v>
      </c>
      <c r="E2679" s="20" t="s">
        <v>15</v>
      </c>
      <c r="F2679">
        <v>11</v>
      </c>
      <c r="G2679">
        <v>6</v>
      </c>
      <c r="H2679" s="4">
        <f t="shared" si="84"/>
        <v>5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7438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9281</v>
      </c>
      <c r="E2681" s="20" t="s">
        <v>15</v>
      </c>
      <c r="F2681">
        <v>10</v>
      </c>
      <c r="G2681">
        <v>6</v>
      </c>
      <c r="H2681" s="4">
        <f t="shared" si="84"/>
        <v>4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7051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7055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7090</v>
      </c>
      <c r="E2684" s="20" t="s">
        <v>15</v>
      </c>
      <c r="F2684">
        <v>9</v>
      </c>
      <c r="G2684">
        <v>6</v>
      </c>
      <c r="H2684" s="4">
        <f t="shared" si="84"/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7629</v>
      </c>
      <c r="E2685" s="20" t="s">
        <v>15</v>
      </c>
      <c r="F2685">
        <v>9</v>
      </c>
      <c r="G2685">
        <v>6</v>
      </c>
      <c r="H2685" s="4">
        <f t="shared" ref="H2685:H2748" si="86">F2685-G2685</f>
        <v>3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2210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7591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9802</v>
      </c>
      <c r="E2688" s="20" t="s">
        <v>15</v>
      </c>
      <c r="F2688">
        <v>8</v>
      </c>
      <c r="G2688">
        <v>6</v>
      </c>
      <c r="H2688" s="4">
        <f t="shared" si="86"/>
        <v>2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7044</v>
      </c>
      <c r="E2689" s="20" t="s">
        <v>15</v>
      </c>
      <c r="F2689">
        <v>7</v>
      </c>
      <c r="G2689">
        <v>6</v>
      </c>
      <c r="H2689" s="4">
        <f t="shared" si="86"/>
        <v>1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8">
        <v>2849</v>
      </c>
      <c r="E2690" s="20" t="s">
        <v>15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8">
        <v>9120</v>
      </c>
      <c r="E2691" s="20" t="s">
        <v>16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Cumple</v>
      </c>
      <c r="D2692" s="18">
        <v>9411</v>
      </c>
      <c r="E2692" s="20" t="s">
        <v>15</v>
      </c>
      <c r="F2692">
        <v>6</v>
      </c>
      <c r="G2692">
        <v>6</v>
      </c>
      <c r="H2692" s="4">
        <f t="shared" si="86"/>
        <v>0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7038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9259</v>
      </c>
      <c r="E2694" s="20" t="s">
        <v>15</v>
      </c>
      <c r="F2694">
        <v>5</v>
      </c>
      <c r="G2694">
        <v>6</v>
      </c>
      <c r="H2694" s="4">
        <f t="shared" si="86"/>
        <v>-1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7071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No cumple</v>
      </c>
      <c r="D2696" s="18">
        <v>7092</v>
      </c>
      <c r="E2696" s="20" t="s">
        <v>15</v>
      </c>
      <c r="F2696">
        <v>4</v>
      </c>
      <c r="G2696">
        <v>6</v>
      </c>
      <c r="H2696" s="4">
        <f t="shared" si="86"/>
        <v>-2</v>
      </c>
    </row>
    <row r="2697" spans="1:8" x14ac:dyDescent="0.2">
      <c r="A2697" t="s">
        <v>7</v>
      </c>
      <c r="B2697" t="s">
        <v>17</v>
      </c>
      <c r="C2697" t="str">
        <f t="shared" si="87"/>
        <v>Cumple</v>
      </c>
      <c r="D2697" s="18">
        <v>9302</v>
      </c>
      <c r="E2697" s="20" t="s">
        <v>15</v>
      </c>
      <c r="F2697" s="13">
        <v>6</v>
      </c>
      <c r="G2697">
        <v>6</v>
      </c>
      <c r="H2697" s="4">
        <f t="shared" si="86"/>
        <v>0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7042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7045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7084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7580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No cumple</v>
      </c>
      <c r="D2702" s="18">
        <v>7631</v>
      </c>
      <c r="E2702" s="20" t="s">
        <v>15</v>
      </c>
      <c r="F2702">
        <v>3</v>
      </c>
      <c r="G2702">
        <v>6</v>
      </c>
      <c r="H2702" s="4">
        <f t="shared" si="86"/>
        <v>-3</v>
      </c>
    </row>
    <row r="2703" spans="1:8" x14ac:dyDescent="0.2">
      <c r="A2703" t="s">
        <v>7</v>
      </c>
      <c r="B2703" t="s">
        <v>17</v>
      </c>
      <c r="C2703" t="str">
        <f t="shared" si="87"/>
        <v>Cumple</v>
      </c>
      <c r="D2703" s="18">
        <v>9443</v>
      </c>
      <c r="E2703" s="20" t="s">
        <v>15</v>
      </c>
      <c r="F2703" s="13">
        <v>6</v>
      </c>
      <c r="G2703">
        <v>6</v>
      </c>
      <c r="H2703" s="4">
        <f t="shared" si="86"/>
        <v>0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9543</v>
      </c>
      <c r="E2704" s="20" t="s">
        <v>15</v>
      </c>
      <c r="F2704">
        <v>3</v>
      </c>
      <c r="G2704">
        <v>6</v>
      </c>
      <c r="H2704" s="4">
        <f t="shared" si="86"/>
        <v>-3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7014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7032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No cumple</v>
      </c>
      <c r="D2707" s="18">
        <v>7097</v>
      </c>
      <c r="E2707" s="20" t="s">
        <v>15</v>
      </c>
      <c r="F2707">
        <v>2</v>
      </c>
      <c r="G2707">
        <v>6</v>
      </c>
      <c r="H2707" s="4">
        <f t="shared" si="86"/>
        <v>-4</v>
      </c>
    </row>
    <row r="2708" spans="1:8" x14ac:dyDescent="0.2">
      <c r="A2708" t="s">
        <v>7</v>
      </c>
      <c r="B2708" t="s">
        <v>17</v>
      </c>
      <c r="C2708" t="str">
        <f t="shared" si="87"/>
        <v>Cumple</v>
      </c>
      <c r="D2708" s="18">
        <v>7632</v>
      </c>
      <c r="E2708" s="20" t="s">
        <v>15</v>
      </c>
      <c r="F2708" s="13">
        <v>6</v>
      </c>
      <c r="G2708">
        <v>6</v>
      </c>
      <c r="H2708" s="4">
        <f t="shared" si="86"/>
        <v>0</v>
      </c>
    </row>
    <row r="2709" spans="1:8" x14ac:dyDescent="0.2">
      <c r="A2709" t="s">
        <v>7</v>
      </c>
      <c r="B2709" t="s">
        <v>17</v>
      </c>
      <c r="C2709" t="str">
        <f t="shared" si="87"/>
        <v>No cumple</v>
      </c>
      <c r="D2709" s="18">
        <v>9334</v>
      </c>
      <c r="E2709" s="20" t="s">
        <v>15</v>
      </c>
      <c r="F2709">
        <v>2</v>
      </c>
      <c r="G2709">
        <v>6</v>
      </c>
      <c r="H2709" s="4">
        <f t="shared" si="86"/>
        <v>-4</v>
      </c>
    </row>
    <row r="2710" spans="1:8" x14ac:dyDescent="0.2">
      <c r="A2710" t="s">
        <v>7</v>
      </c>
      <c r="B2710" t="s">
        <v>17</v>
      </c>
      <c r="C2710" t="str">
        <f t="shared" si="87"/>
        <v>Cumple</v>
      </c>
      <c r="D2710" s="18">
        <v>9604</v>
      </c>
      <c r="E2710" s="20" t="s">
        <v>15</v>
      </c>
      <c r="F2710" s="13">
        <v>6</v>
      </c>
      <c r="G2710">
        <v>6</v>
      </c>
      <c r="H2710" s="4">
        <f t="shared" si="86"/>
        <v>0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7046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7116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7398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7559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7578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7606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7622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8001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9152</v>
      </c>
      <c r="E2719" s="20" t="s">
        <v>15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9395</v>
      </c>
      <c r="E2720" s="20" t="s">
        <v>16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9424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9761</v>
      </c>
      <c r="E2722" s="20" t="s">
        <v>15</v>
      </c>
      <c r="F2722">
        <v>1</v>
      </c>
      <c r="G2722">
        <v>6</v>
      </c>
      <c r="H2722" s="4">
        <f t="shared" si="86"/>
        <v>-5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136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1089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1539</v>
      </c>
      <c r="E2725" s="20" t="s">
        <v>16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7</v>
      </c>
      <c r="B2726" t="s">
        <v>17</v>
      </c>
      <c r="C2726" t="str">
        <f t="shared" si="87"/>
        <v>No cumple</v>
      </c>
      <c r="D2726" s="18">
        <v>1864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19</v>
      </c>
      <c r="B2727" t="s">
        <v>17</v>
      </c>
      <c r="C2727" t="str">
        <f t="shared" si="87"/>
        <v>No cumple</v>
      </c>
      <c r="D2727" s="18">
        <v>2736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3224</v>
      </c>
      <c r="E2728" s="20" t="s">
        <v>15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3583</v>
      </c>
      <c r="E2729" s="20" t="s">
        <v>16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3757</v>
      </c>
      <c r="E2730" s="20" t="s">
        <v>15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3835</v>
      </c>
      <c r="E2731" s="20" t="s">
        <v>16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3844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7008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7026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7066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7068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7082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7085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7183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7345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7380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7395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7402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7417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7474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7494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7517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7567</v>
      </c>
      <c r="E2748" s="20" t="s">
        <v>15</v>
      </c>
      <c r="F2748">
        <v>0</v>
      </c>
      <c r="G2748">
        <v>6</v>
      </c>
      <c r="H2748" s="4">
        <f t="shared" si="86"/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7630</v>
      </c>
      <c r="E2749" s="20" t="s">
        <v>15</v>
      </c>
      <c r="F2749">
        <v>0</v>
      </c>
      <c r="G2749">
        <v>6</v>
      </c>
      <c r="H2749" s="4">
        <f t="shared" ref="H2749:H2780" si="88">F2749-G2749</f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7633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9366</v>
      </c>
      <c r="E2751" s="20" t="s">
        <v>15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9383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9384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8">
        <v>9386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8">
        <v>9387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9388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9390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9391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9393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9400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9404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9405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9406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9407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9408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9409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9410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9417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9418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9444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9445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9447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9492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9493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9494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9572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9678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9779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9797</v>
      </c>
      <c r="E2779" s="20" t="s">
        <v>16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17</v>
      </c>
      <c r="C2780" t="str">
        <f t="shared" si="89"/>
        <v>No cumple</v>
      </c>
      <c r="D2780" s="18">
        <v>3867</v>
      </c>
      <c r="E2780" s="20" t="s">
        <v>15</v>
      </c>
      <c r="F2780">
        <v>0</v>
      </c>
      <c r="G2780">
        <v>6</v>
      </c>
      <c r="H2780" s="4">
        <f t="shared" si="88"/>
        <v>-6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2349</v>
      </c>
      <c r="E2781" s="20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302</v>
      </c>
      <c r="E2782" s="20" t="s">
        <v>8</v>
      </c>
      <c r="F2782">
        <v>17</v>
      </c>
      <c r="G2782">
        <v>8</v>
      </c>
      <c r="H2782">
        <f t="shared" ref="H2782:H2845" si="90">F2782-G2782</f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2446</v>
      </c>
      <c r="E2783" s="20" t="s">
        <v>8</v>
      </c>
      <c r="F2783">
        <v>17</v>
      </c>
      <c r="G2783">
        <v>8</v>
      </c>
      <c r="H2783">
        <f t="shared" si="90"/>
        <v>9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722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2422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3532</v>
      </c>
      <c r="E2786" s="20" t="s">
        <v>8</v>
      </c>
      <c r="F2786">
        <v>16</v>
      </c>
      <c r="G2786">
        <v>8</v>
      </c>
      <c r="H2786">
        <f t="shared" si="90"/>
        <v>8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1854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1915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3754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3775</v>
      </c>
      <c r="E2790" s="20" t="s">
        <v>8</v>
      </c>
      <c r="F2790">
        <v>15</v>
      </c>
      <c r="G2790">
        <v>8</v>
      </c>
      <c r="H2790">
        <f t="shared" si="90"/>
        <v>7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423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1833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9214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9883</v>
      </c>
      <c r="E2794" s="20" t="s">
        <v>8</v>
      </c>
      <c r="F2794">
        <v>14</v>
      </c>
      <c r="G2794">
        <v>8</v>
      </c>
      <c r="H2794">
        <f t="shared" si="90"/>
        <v>6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412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2039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2394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3598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9220</v>
      </c>
      <c r="E2799" s="20" t="s">
        <v>8</v>
      </c>
      <c r="F2799">
        <v>13</v>
      </c>
      <c r="G2799">
        <v>8</v>
      </c>
      <c r="H2799">
        <f t="shared" si="90"/>
        <v>5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380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411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596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2020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9211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9682</v>
      </c>
      <c r="E2805" s="20" t="s">
        <v>8</v>
      </c>
      <c r="F2805">
        <v>12</v>
      </c>
      <c r="G2805">
        <v>8</v>
      </c>
      <c r="H2805">
        <f t="shared" si="90"/>
        <v>4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571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643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1868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2168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2220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2308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2520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3848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5032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7065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9190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9204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8">
        <v>9216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8">
        <v>9226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9964</v>
      </c>
      <c r="E2820" s="20" t="s">
        <v>8</v>
      </c>
      <c r="F2820">
        <v>11</v>
      </c>
      <c r="G2820">
        <v>8</v>
      </c>
      <c r="H2820">
        <f t="shared" si="90"/>
        <v>3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420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507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541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561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660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1799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2416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3399</v>
      </c>
      <c r="E2828" s="20" t="s">
        <v>8</v>
      </c>
      <c r="F2828">
        <v>10</v>
      </c>
      <c r="G2828">
        <v>8</v>
      </c>
      <c r="H2828">
        <f t="shared" si="90"/>
        <v>2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467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557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633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2030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2246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3398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3557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3778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7027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9114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9228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9472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9636</v>
      </c>
      <c r="E2841" s="20" t="s">
        <v>8</v>
      </c>
      <c r="F2841">
        <v>9</v>
      </c>
      <c r="G2841">
        <v>8</v>
      </c>
      <c r="H2841">
        <f t="shared" si="90"/>
        <v>1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515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1459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1549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2479</v>
      </c>
      <c r="E2845" s="20" t="s">
        <v>8</v>
      </c>
      <c r="F2845">
        <v>8</v>
      </c>
      <c r="G2845">
        <v>8</v>
      </c>
      <c r="H2845">
        <f t="shared" si="90"/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2547</v>
      </c>
      <c r="E2846" s="20" t="s">
        <v>8</v>
      </c>
      <c r="F2846">
        <v>8</v>
      </c>
      <c r="G2846">
        <v>8</v>
      </c>
      <c r="H2846">
        <f t="shared" ref="H2846:H2909" si="92">F2846-G2846</f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2746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3349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3575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3629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3719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9292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9484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9811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Cumple</v>
      </c>
      <c r="D2855" s="18">
        <v>9922</v>
      </c>
      <c r="E2855" s="20" t="s">
        <v>8</v>
      </c>
      <c r="F2855">
        <v>8</v>
      </c>
      <c r="G2855">
        <v>8</v>
      </c>
      <c r="H2855">
        <f t="shared" si="92"/>
        <v>0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373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659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680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1440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2395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3659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3690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9241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No cumple</v>
      </c>
      <c r="D2864" s="18">
        <v>9470</v>
      </c>
      <c r="E2864" s="20" t="s">
        <v>8</v>
      </c>
      <c r="F2864">
        <v>7</v>
      </c>
      <c r="G2864">
        <v>8</v>
      </c>
      <c r="H2864">
        <f t="shared" si="92"/>
        <v>-1</v>
      </c>
    </row>
    <row r="2865" spans="1:8" x14ac:dyDescent="0.2">
      <c r="A2865" t="s">
        <v>7</v>
      </c>
      <c r="B2865" t="s">
        <v>20</v>
      </c>
      <c r="C2865" t="str">
        <f t="shared" si="91"/>
        <v>Cumple</v>
      </c>
      <c r="D2865" s="18">
        <v>9642</v>
      </c>
      <c r="E2865" s="20" t="s">
        <v>8</v>
      </c>
      <c r="F2865" s="30">
        <v>8</v>
      </c>
      <c r="G2865">
        <v>8</v>
      </c>
      <c r="H2865">
        <f t="shared" si="92"/>
        <v>0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9896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3878</v>
      </c>
      <c r="E2867" s="20" t="s">
        <v>8</v>
      </c>
      <c r="F2867">
        <v>7</v>
      </c>
      <c r="G2867">
        <v>8</v>
      </c>
      <c r="H2867">
        <f t="shared" si="92"/>
        <v>-1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460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1779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1790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2047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2135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2186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2189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2278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2367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2467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2631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2721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3556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5023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8">
        <v>9340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8">
        <v>9365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9471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9605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3856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3880</v>
      </c>
      <c r="E2887" s="20" t="s">
        <v>8</v>
      </c>
      <c r="F2887">
        <v>6</v>
      </c>
      <c r="G2887">
        <v>8</v>
      </c>
      <c r="H2887">
        <f t="shared" si="92"/>
        <v>-2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559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674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1224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1713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2190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2235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2321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2341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2546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2720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3780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3799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5130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9641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9715</v>
      </c>
      <c r="E2902" s="20" t="s">
        <v>8</v>
      </c>
      <c r="F2902">
        <v>5</v>
      </c>
      <c r="G2902">
        <v>8</v>
      </c>
      <c r="H2902">
        <f t="shared" si="92"/>
        <v>-3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331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365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517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688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1981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2218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2227</v>
      </c>
      <c r="E2909" s="20" t="s">
        <v>8</v>
      </c>
      <c r="F2909">
        <v>4</v>
      </c>
      <c r="G2909">
        <v>8</v>
      </c>
      <c r="H2909">
        <f t="shared" si="92"/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2390</v>
      </c>
      <c r="E2910" s="20" t="s">
        <v>8</v>
      </c>
      <c r="F2910">
        <v>4</v>
      </c>
      <c r="G2910">
        <v>8</v>
      </c>
      <c r="H2910">
        <f t="shared" ref="H2910:H2973" si="94">F2910-G2910</f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2441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2463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2790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No cumple</v>
      </c>
      <c r="D2914" s="18">
        <v>2795</v>
      </c>
      <c r="E2914" s="20" t="s">
        <v>8</v>
      </c>
      <c r="F2914">
        <v>4</v>
      </c>
      <c r="G2914">
        <v>8</v>
      </c>
      <c r="H2914">
        <f t="shared" si="94"/>
        <v>-4</v>
      </c>
    </row>
    <row r="2915" spans="1:8" x14ac:dyDescent="0.2">
      <c r="A2915" t="s">
        <v>7</v>
      </c>
      <c r="B2915" t="s">
        <v>20</v>
      </c>
      <c r="C2915" t="str">
        <f t="shared" si="93"/>
        <v>Cumple</v>
      </c>
      <c r="D2915" s="18">
        <v>2913</v>
      </c>
      <c r="E2915" s="20" t="s">
        <v>8</v>
      </c>
      <c r="F2915" s="10">
        <v>8</v>
      </c>
      <c r="G2915">
        <v>8</v>
      </c>
      <c r="H2915">
        <f t="shared" si="94"/>
        <v>0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2916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3049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3513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3559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5142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7106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9113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9174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9177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9224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9550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9868</v>
      </c>
      <c r="E2927" s="20" t="s">
        <v>8</v>
      </c>
      <c r="F2927">
        <v>4</v>
      </c>
      <c r="G2927">
        <v>8</v>
      </c>
      <c r="H2927">
        <f t="shared" si="94"/>
        <v>-4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361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627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666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692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761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No cumple</v>
      </c>
      <c r="D2933" s="18">
        <v>1406</v>
      </c>
      <c r="E2933" s="20" t="s">
        <v>8</v>
      </c>
      <c r="F2933">
        <v>3</v>
      </c>
      <c r="G2933">
        <v>8</v>
      </c>
      <c r="H2933">
        <f t="shared" si="94"/>
        <v>-5</v>
      </c>
    </row>
    <row r="2934" spans="1:8" x14ac:dyDescent="0.2">
      <c r="A2934" t="s">
        <v>7</v>
      </c>
      <c r="B2934" t="s">
        <v>20</v>
      </c>
      <c r="C2934" t="str">
        <f t="shared" si="93"/>
        <v>Cumple</v>
      </c>
      <c r="D2934" s="18">
        <v>2005</v>
      </c>
      <c r="E2934" s="20" t="s">
        <v>8</v>
      </c>
      <c r="F2934" s="30">
        <v>8</v>
      </c>
      <c r="G2934">
        <v>8</v>
      </c>
      <c r="H2934">
        <f t="shared" si="94"/>
        <v>0</v>
      </c>
    </row>
    <row r="2935" spans="1:8" x14ac:dyDescent="0.2">
      <c r="A2935" t="s">
        <v>7</v>
      </c>
      <c r="B2935" t="s">
        <v>20</v>
      </c>
      <c r="C2935" t="str">
        <f t="shared" si="93"/>
        <v>No cumple</v>
      </c>
      <c r="D2935" s="18">
        <v>2104</v>
      </c>
      <c r="E2935" s="20" t="s">
        <v>8</v>
      </c>
      <c r="F2935">
        <v>3</v>
      </c>
      <c r="G2935">
        <v>8</v>
      </c>
      <c r="H2935">
        <f t="shared" si="94"/>
        <v>-5</v>
      </c>
    </row>
    <row r="2936" spans="1:8" x14ac:dyDescent="0.2">
      <c r="A2936" t="s">
        <v>7</v>
      </c>
      <c r="B2936" t="s">
        <v>20</v>
      </c>
      <c r="C2936" t="str">
        <f t="shared" si="93"/>
        <v>Cumple</v>
      </c>
      <c r="D2936" s="18">
        <v>2122</v>
      </c>
      <c r="E2936" s="20" t="s">
        <v>8</v>
      </c>
      <c r="F2936" s="30">
        <v>8</v>
      </c>
      <c r="G2936">
        <v>8</v>
      </c>
      <c r="H2936">
        <f t="shared" si="94"/>
        <v>0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2239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2322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2501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2586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2808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2815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3535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5002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9071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8">
        <v>9082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8">
        <v>9121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9131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9231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9320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9329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9617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No cumple</v>
      </c>
      <c r="D2953" s="18">
        <v>9670</v>
      </c>
      <c r="E2953" s="20" t="s">
        <v>8</v>
      </c>
      <c r="F2953">
        <v>3</v>
      </c>
      <c r="G2953">
        <v>8</v>
      </c>
      <c r="H2953">
        <f t="shared" si="94"/>
        <v>-5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9850</v>
      </c>
      <c r="E2954" s="20" t="s">
        <v>8</v>
      </c>
      <c r="F2954">
        <v>3</v>
      </c>
      <c r="G2954" s="10">
        <v>4</v>
      </c>
      <c r="H2954">
        <f t="shared" si="94"/>
        <v>-1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3858</v>
      </c>
      <c r="E2955" s="20" t="s">
        <v>8</v>
      </c>
      <c r="F2955">
        <v>3</v>
      </c>
      <c r="G2955">
        <v>8</v>
      </c>
      <c r="H2955">
        <f t="shared" si="94"/>
        <v>-5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301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529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530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No cumple</v>
      </c>
      <c r="D2959" s="18">
        <v>684</v>
      </c>
      <c r="E2959" s="20" t="s">
        <v>8</v>
      </c>
      <c r="F2959">
        <v>2</v>
      </c>
      <c r="G2959">
        <v>8</v>
      </c>
      <c r="H2959">
        <f t="shared" si="94"/>
        <v>-6</v>
      </c>
    </row>
    <row r="2960" spans="1:8" x14ac:dyDescent="0.2">
      <c r="A2960" t="s">
        <v>7</v>
      </c>
      <c r="B2960" t="s">
        <v>20</v>
      </c>
      <c r="C2960" t="str">
        <f t="shared" si="95"/>
        <v>Cumple</v>
      </c>
      <c r="D2960" s="18">
        <v>1785</v>
      </c>
      <c r="E2960" s="20" t="s">
        <v>8</v>
      </c>
      <c r="F2960" s="26">
        <v>8</v>
      </c>
      <c r="G2960">
        <v>8</v>
      </c>
      <c r="H2960">
        <f t="shared" si="94"/>
        <v>0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1850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2082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2285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2755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2814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2928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3368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3584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3655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3750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3751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7602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9072</v>
      </c>
      <c r="E2973" s="20" t="s">
        <v>8</v>
      </c>
      <c r="F2973">
        <v>2</v>
      </c>
      <c r="G2973">
        <v>8</v>
      </c>
      <c r="H2973">
        <f t="shared" si="94"/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9119</v>
      </c>
      <c r="E2974" s="20" t="s">
        <v>8</v>
      </c>
      <c r="F2974">
        <v>2</v>
      </c>
      <c r="G2974">
        <v>8</v>
      </c>
      <c r="H2974">
        <f t="shared" ref="H2974:H3037" si="96">F2974-G2974</f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9161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9740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9839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9843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9943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3859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3857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9289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9746</v>
      </c>
      <c r="E2983" s="20" t="s">
        <v>8</v>
      </c>
      <c r="F2983">
        <v>2</v>
      </c>
      <c r="G2983">
        <v>8</v>
      </c>
      <c r="H2983">
        <f t="shared" si="96"/>
        <v>-6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208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307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315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523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539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1714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1826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2006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2421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2512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2672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2694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2753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2763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2836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3365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3381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3458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3539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3555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3619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3755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3803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3820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3821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9112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8">
        <v>9139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8">
        <v>9200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9218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9364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9468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9561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9609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9701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9726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7</v>
      </c>
      <c r="B3019" t="s">
        <v>20</v>
      </c>
      <c r="C3019" t="str">
        <f t="shared" si="97"/>
        <v>No cumple</v>
      </c>
      <c r="D3019" s="18">
        <v>9791</v>
      </c>
      <c r="E3019" s="20" t="s">
        <v>8</v>
      </c>
      <c r="F3019">
        <v>1</v>
      </c>
      <c r="G3019">
        <v>8</v>
      </c>
      <c r="H3019">
        <f t="shared" si="96"/>
        <v>-7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319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479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504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18</v>
      </c>
      <c r="B3023" t="s">
        <v>20</v>
      </c>
      <c r="C3023" t="str">
        <f t="shared" si="97"/>
        <v>No cumple</v>
      </c>
      <c r="D3023" s="18">
        <v>553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7</v>
      </c>
      <c r="B3024" t="s">
        <v>20</v>
      </c>
      <c r="C3024" t="str">
        <f t="shared" si="97"/>
        <v>No cumple</v>
      </c>
      <c r="D3024" s="18">
        <v>658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18</v>
      </c>
      <c r="B3025" t="s">
        <v>20</v>
      </c>
      <c r="C3025" t="str">
        <f t="shared" si="97"/>
        <v>No cumple</v>
      </c>
      <c r="D3025" s="18">
        <v>662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675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676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7</v>
      </c>
      <c r="B3028" t="s">
        <v>20</v>
      </c>
      <c r="C3028" t="str">
        <f t="shared" si="97"/>
        <v>No cumple</v>
      </c>
      <c r="D3028" s="18">
        <v>747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18</v>
      </c>
      <c r="B3029" t="s">
        <v>20</v>
      </c>
      <c r="C3029" t="str">
        <f t="shared" si="97"/>
        <v>No cumple</v>
      </c>
      <c r="D3029" s="18">
        <v>748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7</v>
      </c>
      <c r="B3030" t="s">
        <v>20</v>
      </c>
      <c r="C3030" t="str">
        <f t="shared" si="97"/>
        <v>No cumple</v>
      </c>
      <c r="D3030" s="18">
        <v>797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987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18</v>
      </c>
      <c r="B3032" t="s">
        <v>20</v>
      </c>
      <c r="C3032" t="str">
        <f t="shared" si="97"/>
        <v>No cumple</v>
      </c>
      <c r="D3032" s="18">
        <v>1087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7</v>
      </c>
      <c r="B3033" t="s">
        <v>20</v>
      </c>
      <c r="C3033" t="str">
        <f t="shared" si="97"/>
        <v>No cumple</v>
      </c>
      <c r="D3033" s="18">
        <v>1423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18</v>
      </c>
      <c r="B3034" t="s">
        <v>20</v>
      </c>
      <c r="C3034" t="str">
        <f t="shared" si="97"/>
        <v>No cumple</v>
      </c>
      <c r="D3034" s="18">
        <v>1433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7</v>
      </c>
      <c r="B3035" t="s">
        <v>20</v>
      </c>
      <c r="C3035" t="str">
        <f t="shared" si="97"/>
        <v>No cumple</v>
      </c>
      <c r="D3035" s="18">
        <v>1540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19</v>
      </c>
      <c r="B3036" t="s">
        <v>20</v>
      </c>
      <c r="C3036" t="str">
        <f t="shared" si="97"/>
        <v>No cumple</v>
      </c>
      <c r="D3036" s="18">
        <v>1543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18</v>
      </c>
      <c r="B3037" t="s">
        <v>20</v>
      </c>
      <c r="C3037" t="str">
        <f t="shared" si="97"/>
        <v>No cumple</v>
      </c>
      <c r="D3037" s="18">
        <v>1580</v>
      </c>
      <c r="E3037" s="20" t="s">
        <v>8</v>
      </c>
      <c r="F3037">
        <v>0</v>
      </c>
      <c r="G3037">
        <v>8</v>
      </c>
      <c r="H3037">
        <f t="shared" si="96"/>
        <v>-8</v>
      </c>
    </row>
    <row r="3038" spans="1:8" x14ac:dyDescent="0.2">
      <c r="A3038" t="s">
        <v>7</v>
      </c>
      <c r="B3038" t="s">
        <v>20</v>
      </c>
      <c r="C3038" t="str">
        <f t="shared" si="97"/>
        <v>No cumple</v>
      </c>
      <c r="D3038" s="18">
        <v>1604</v>
      </c>
      <c r="E3038" s="20" t="s">
        <v>8</v>
      </c>
      <c r="F3038">
        <v>0</v>
      </c>
      <c r="G3038">
        <v>8</v>
      </c>
      <c r="H3038">
        <f t="shared" ref="H3038:H3101" si="98">F3038-G3038</f>
        <v>-8</v>
      </c>
    </row>
    <row r="3039" spans="1:8" x14ac:dyDescent="0.2">
      <c r="A3039" t="s">
        <v>19</v>
      </c>
      <c r="B3039" t="s">
        <v>20</v>
      </c>
      <c r="C3039" t="str">
        <f t="shared" si="97"/>
        <v>No cumple</v>
      </c>
      <c r="D3039" s="18">
        <v>1712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18</v>
      </c>
      <c r="B3040" t="s">
        <v>20</v>
      </c>
      <c r="C3040" t="str">
        <f t="shared" si="97"/>
        <v>No cumple</v>
      </c>
      <c r="D3040" s="18">
        <v>1820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7</v>
      </c>
      <c r="B3041" t="s">
        <v>20</v>
      </c>
      <c r="C3041" t="str">
        <f t="shared" si="97"/>
        <v>No cumple</v>
      </c>
      <c r="D3041" s="18">
        <v>1827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18</v>
      </c>
      <c r="B3042" t="s">
        <v>20</v>
      </c>
      <c r="C3042" t="str">
        <f t="shared" si="97"/>
        <v>No cumple</v>
      </c>
      <c r="D3042" s="18">
        <v>1870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19</v>
      </c>
      <c r="B3043" t="s">
        <v>20</v>
      </c>
      <c r="C3043" t="str">
        <f t="shared" si="97"/>
        <v>No cumple</v>
      </c>
      <c r="D3043" s="18">
        <v>2008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No cumple</v>
      </c>
      <c r="D3044" s="18">
        <v>2031</v>
      </c>
      <c r="E3044" s="20" t="s">
        <v>8</v>
      </c>
      <c r="F3044">
        <v>0</v>
      </c>
      <c r="G3044">
        <v>8</v>
      </c>
      <c r="H3044">
        <f t="shared" si="98"/>
        <v>-8</v>
      </c>
    </row>
    <row r="3045" spans="1:8" x14ac:dyDescent="0.2">
      <c r="A3045" t="s">
        <v>7</v>
      </c>
      <c r="B3045" t="s">
        <v>20</v>
      </c>
      <c r="C3045" t="str">
        <f t="shared" si="97"/>
        <v>No cumple</v>
      </c>
      <c r="D3045" s="18">
        <v>2060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19</v>
      </c>
      <c r="B3046" t="s">
        <v>20</v>
      </c>
      <c r="C3046" t="str">
        <f t="shared" si="97"/>
        <v>No cumple</v>
      </c>
      <c r="D3046" s="18">
        <v>2061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7</v>
      </c>
      <c r="B3047" t="s">
        <v>20</v>
      </c>
      <c r="C3047" t="str">
        <f t="shared" si="97"/>
        <v>No cumple</v>
      </c>
      <c r="D3047" s="18">
        <v>2096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18</v>
      </c>
      <c r="B3048" t="s">
        <v>20</v>
      </c>
      <c r="C3048" t="str">
        <f t="shared" si="97"/>
        <v>No cumple</v>
      </c>
      <c r="D3048" s="18">
        <v>2099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7</v>
      </c>
      <c r="B3049" t="s">
        <v>20</v>
      </c>
      <c r="C3049" t="str">
        <f t="shared" si="97"/>
        <v>No cumple</v>
      </c>
      <c r="D3049" s="18">
        <v>2102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2163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18</v>
      </c>
      <c r="B3051" t="s">
        <v>20</v>
      </c>
      <c r="C3051" t="str">
        <f t="shared" si="97"/>
        <v>No cumple</v>
      </c>
      <c r="D3051" s="18">
        <v>2252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7</v>
      </c>
      <c r="B3052" t="s">
        <v>20</v>
      </c>
      <c r="C3052" t="str">
        <f t="shared" si="97"/>
        <v>No cumple</v>
      </c>
      <c r="D3052" s="18">
        <v>2331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2364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2406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2410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18</v>
      </c>
      <c r="B3056" t="s">
        <v>20</v>
      </c>
      <c r="C3056" t="str">
        <f t="shared" si="97"/>
        <v>No cumple</v>
      </c>
      <c r="D3056" s="18">
        <v>2516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7</v>
      </c>
      <c r="B3057" t="s">
        <v>20</v>
      </c>
      <c r="C3057" t="str">
        <f t="shared" si="97"/>
        <v>No cumple</v>
      </c>
      <c r="D3057" s="18">
        <v>2581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2626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18</v>
      </c>
      <c r="B3059" t="s">
        <v>20</v>
      </c>
      <c r="C3059" t="str">
        <f t="shared" si="97"/>
        <v>No cumple</v>
      </c>
      <c r="D3059" s="18">
        <v>2632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7</v>
      </c>
      <c r="B3060" t="s">
        <v>20</v>
      </c>
      <c r="C3060" t="str">
        <f t="shared" si="97"/>
        <v>No cumple</v>
      </c>
      <c r="D3060" s="18">
        <v>2649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2652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18</v>
      </c>
      <c r="B3062" t="s">
        <v>20</v>
      </c>
      <c r="C3062" t="str">
        <f t="shared" si="97"/>
        <v>No cumple</v>
      </c>
      <c r="D3062" s="18">
        <v>2654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7</v>
      </c>
      <c r="B3063" t="s">
        <v>20</v>
      </c>
      <c r="C3063" t="str">
        <f t="shared" si="97"/>
        <v>No cumple</v>
      </c>
      <c r="D3063" s="18">
        <v>2727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2748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2749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2766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18</v>
      </c>
      <c r="B3067" t="s">
        <v>20</v>
      </c>
      <c r="C3067" t="str">
        <f t="shared" si="97"/>
        <v>No cumple</v>
      </c>
      <c r="D3067" s="18">
        <v>2784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2871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7</v>
      </c>
      <c r="B3069" t="s">
        <v>20</v>
      </c>
      <c r="C3069" t="str">
        <f t="shared" si="97"/>
        <v>No cumple</v>
      </c>
      <c r="D3069" s="18">
        <v>2884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18</v>
      </c>
      <c r="B3070" t="s">
        <v>20</v>
      </c>
      <c r="C3070" t="str">
        <f t="shared" si="97"/>
        <v>No cumple</v>
      </c>
      <c r="D3070" s="18">
        <v>2905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2910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7</v>
      </c>
      <c r="B3072" t="s">
        <v>20</v>
      </c>
      <c r="C3072" t="str">
        <f t="shared" si="97"/>
        <v>No cumple</v>
      </c>
      <c r="D3072" s="18">
        <v>2911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18</v>
      </c>
      <c r="B3073" t="s">
        <v>20</v>
      </c>
      <c r="C3073" t="str">
        <f t="shared" si="97"/>
        <v>No cumple</v>
      </c>
      <c r="D3073" s="18">
        <v>2925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19</v>
      </c>
      <c r="B3074" t="s">
        <v>20</v>
      </c>
      <c r="C3074" t="str">
        <f t="shared" si="97"/>
        <v>No cumple</v>
      </c>
      <c r="D3074" s="18">
        <v>3158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18</v>
      </c>
      <c r="B3075" t="s">
        <v>20</v>
      </c>
      <c r="C3075" t="str">
        <f t="shared" ref="C3075:C3138" si="99">IF(H3075&gt;=0,"Cumple","No cumple")</f>
        <v>No cumple</v>
      </c>
      <c r="D3075" s="18">
        <v>3531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3534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3572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7</v>
      </c>
      <c r="B3078" t="s">
        <v>20</v>
      </c>
      <c r="C3078" t="str">
        <f t="shared" si="99"/>
        <v>No cumple</v>
      </c>
      <c r="D3078" s="18">
        <v>3628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3630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3641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3654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3656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3696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3699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3752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18</v>
      </c>
      <c r="B3086" t="s">
        <v>20</v>
      </c>
      <c r="C3086" t="str">
        <f t="shared" si="99"/>
        <v>No cumple</v>
      </c>
      <c r="D3086" s="18">
        <v>3756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7</v>
      </c>
      <c r="B3087" t="s">
        <v>20</v>
      </c>
      <c r="C3087" t="str">
        <f t="shared" si="99"/>
        <v>No cumple</v>
      </c>
      <c r="D3087" s="18">
        <v>3781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19</v>
      </c>
      <c r="B3088" t="s">
        <v>20</v>
      </c>
      <c r="C3088" t="str">
        <f t="shared" si="99"/>
        <v>No cumple</v>
      </c>
      <c r="D3088" s="18">
        <v>3801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3802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7</v>
      </c>
      <c r="B3090" t="s">
        <v>20</v>
      </c>
      <c r="C3090" t="str">
        <f t="shared" si="99"/>
        <v>No cumple</v>
      </c>
      <c r="D3090" s="18">
        <v>3822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3823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3824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3846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18</v>
      </c>
      <c r="B3094" t="s">
        <v>20</v>
      </c>
      <c r="C3094" t="str">
        <f t="shared" si="99"/>
        <v>No cumple</v>
      </c>
      <c r="D3094" s="18">
        <v>3847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9022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7</v>
      </c>
      <c r="B3096" t="s">
        <v>20</v>
      </c>
      <c r="C3096" t="str">
        <f t="shared" si="99"/>
        <v>No cumple</v>
      </c>
      <c r="D3096" s="18">
        <v>9031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18</v>
      </c>
      <c r="B3097" t="s">
        <v>20</v>
      </c>
      <c r="C3097" t="str">
        <f t="shared" si="99"/>
        <v>No cumple</v>
      </c>
      <c r="D3097" s="18">
        <v>9181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7</v>
      </c>
      <c r="B3098" t="s">
        <v>20</v>
      </c>
      <c r="C3098" t="str">
        <f t="shared" si="99"/>
        <v>No cumple</v>
      </c>
      <c r="D3098" s="18">
        <v>9199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9234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9237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18</v>
      </c>
      <c r="B3101" t="s">
        <v>20</v>
      </c>
      <c r="C3101" t="str">
        <f t="shared" si="99"/>
        <v>No cumple</v>
      </c>
      <c r="D3101" s="18">
        <v>9317</v>
      </c>
      <c r="E3101" s="20" t="s">
        <v>8</v>
      </c>
      <c r="F3101">
        <v>0</v>
      </c>
      <c r="G3101">
        <v>8</v>
      </c>
      <c r="H3101">
        <f t="shared" si="98"/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9319</v>
      </c>
      <c r="E3102" s="20" t="s">
        <v>8</v>
      </c>
      <c r="F3102">
        <v>0</v>
      </c>
      <c r="G3102">
        <v>8</v>
      </c>
      <c r="H3102">
        <f t="shared" ref="H3102:H3126" si="100">F3102-G3102</f>
        <v>-8</v>
      </c>
    </row>
    <row r="3103" spans="1:8" x14ac:dyDescent="0.2">
      <c r="A3103" t="s">
        <v>19</v>
      </c>
      <c r="B3103" t="s">
        <v>20</v>
      </c>
      <c r="C3103" t="str">
        <f t="shared" si="99"/>
        <v>No cumple</v>
      </c>
      <c r="D3103" s="18">
        <v>9324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7</v>
      </c>
      <c r="B3104" t="s">
        <v>20</v>
      </c>
      <c r="C3104" t="str">
        <f t="shared" si="99"/>
        <v>No cumple</v>
      </c>
      <c r="D3104" s="18">
        <v>9426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19</v>
      </c>
      <c r="B3105" t="s">
        <v>20</v>
      </c>
      <c r="C3105" t="str">
        <f t="shared" si="99"/>
        <v>No cumple</v>
      </c>
      <c r="D3105" s="18">
        <v>9607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18</v>
      </c>
      <c r="B3106" t="s">
        <v>20</v>
      </c>
      <c r="C3106" t="str">
        <f t="shared" si="99"/>
        <v>No cumple</v>
      </c>
      <c r="D3106" s="18">
        <v>9669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19</v>
      </c>
      <c r="B3107" t="s">
        <v>20</v>
      </c>
      <c r="C3107" t="str">
        <f t="shared" si="99"/>
        <v>No cumple</v>
      </c>
      <c r="D3107" s="18">
        <v>9683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18</v>
      </c>
      <c r="B3108" t="s">
        <v>20</v>
      </c>
      <c r="C3108" t="str">
        <f t="shared" si="99"/>
        <v>No cumple</v>
      </c>
      <c r="D3108" s="18">
        <v>9739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9794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9828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7</v>
      </c>
      <c r="B3111" t="s">
        <v>20</v>
      </c>
      <c r="C3111" t="str">
        <f t="shared" si="99"/>
        <v>No cumple</v>
      </c>
      <c r="D3111" s="18">
        <v>9844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9880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18</v>
      </c>
      <c r="B3113" t="s">
        <v>20</v>
      </c>
      <c r="C3113" t="str">
        <f t="shared" si="99"/>
        <v>No cumple</v>
      </c>
      <c r="D3113" s="18">
        <v>9899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9908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19</v>
      </c>
      <c r="B3115" t="s">
        <v>20</v>
      </c>
      <c r="C3115" t="str">
        <f t="shared" si="99"/>
        <v>No cumple</v>
      </c>
      <c r="D3115" s="18">
        <v>9966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7</v>
      </c>
      <c r="B3116" t="s">
        <v>20</v>
      </c>
      <c r="C3116" t="str">
        <f t="shared" si="99"/>
        <v>No cumple</v>
      </c>
      <c r="D3116" s="18">
        <v>9971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18</v>
      </c>
      <c r="B3117" t="s">
        <v>20</v>
      </c>
      <c r="C3117" t="str">
        <f t="shared" si="99"/>
        <v>No cumple</v>
      </c>
      <c r="D3117" s="18">
        <v>9973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953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7</v>
      </c>
      <c r="B3119" t="s">
        <v>20</v>
      </c>
      <c r="C3119" t="str">
        <f t="shared" si="99"/>
        <v>No cumple</v>
      </c>
      <c r="D3119" s="18">
        <v>1718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2197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18</v>
      </c>
      <c r="B3121" t="s">
        <v>20</v>
      </c>
      <c r="C3121" t="str">
        <f t="shared" si="99"/>
        <v>No cumple</v>
      </c>
      <c r="D3121" s="18">
        <v>3877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7</v>
      </c>
      <c r="B3122" t="s">
        <v>20</v>
      </c>
      <c r="C3122" t="str">
        <f t="shared" si="99"/>
        <v>No cumple</v>
      </c>
      <c r="D3122" s="18">
        <v>3879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3698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9381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9063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19</v>
      </c>
      <c r="B3126" t="s">
        <v>20</v>
      </c>
      <c r="C3126" t="str">
        <f t="shared" si="99"/>
        <v>No cumple</v>
      </c>
      <c r="D3126" s="18">
        <v>9789</v>
      </c>
      <c r="E3126" s="20" t="s">
        <v>8</v>
      </c>
      <c r="F3126">
        <v>0</v>
      </c>
      <c r="G3126">
        <v>8</v>
      </c>
      <c r="H3126">
        <f t="shared" si="100"/>
        <v>-8</v>
      </c>
    </row>
    <row r="3127" spans="1:8" x14ac:dyDescent="0.2">
      <c r="A3127" t="s">
        <v>7</v>
      </c>
      <c r="B3127" t="s">
        <v>20</v>
      </c>
      <c r="C3127" t="str">
        <f t="shared" si="99"/>
        <v>Cumple</v>
      </c>
      <c r="D3127" s="17">
        <v>3567</v>
      </c>
      <c r="E3127" s="20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99"/>
        <v>Cumple</v>
      </c>
      <c r="D3128" s="17">
        <v>9431</v>
      </c>
      <c r="E3128" s="20" t="s">
        <v>12</v>
      </c>
      <c r="F3128">
        <v>51</v>
      </c>
      <c r="G3128">
        <v>20</v>
      </c>
      <c r="H3128">
        <f t="shared" ref="H3128:H3191" si="101">F3128-G3128</f>
        <v>31</v>
      </c>
    </row>
    <row r="3129" spans="1:8" x14ac:dyDescent="0.2">
      <c r="A3129" t="s">
        <v>7</v>
      </c>
      <c r="B3129" t="s">
        <v>20</v>
      </c>
      <c r="C3129" t="str">
        <f t="shared" si="99"/>
        <v>Cumple</v>
      </c>
      <c r="D3129" s="17">
        <v>9245</v>
      </c>
      <c r="E3129" s="20" t="s">
        <v>11</v>
      </c>
      <c r="F3129">
        <v>46</v>
      </c>
      <c r="G3129">
        <v>20</v>
      </c>
      <c r="H3129">
        <f t="shared" si="101"/>
        <v>26</v>
      </c>
    </row>
    <row r="3130" spans="1:8" x14ac:dyDescent="0.2">
      <c r="A3130" t="s">
        <v>7</v>
      </c>
      <c r="B3130" s="1" t="s">
        <v>20</v>
      </c>
      <c r="C3130" t="str">
        <f t="shared" si="99"/>
        <v>Cumple</v>
      </c>
      <c r="D3130" s="17">
        <v>3047</v>
      </c>
      <c r="E3130" s="20" t="s">
        <v>10</v>
      </c>
      <c r="F3130">
        <v>45</v>
      </c>
      <c r="G3130">
        <v>20</v>
      </c>
      <c r="H3130">
        <f t="shared" si="101"/>
        <v>25</v>
      </c>
    </row>
    <row r="3131" spans="1:8" x14ac:dyDescent="0.2">
      <c r="A3131" t="s">
        <v>7</v>
      </c>
      <c r="B3131" t="s">
        <v>20</v>
      </c>
      <c r="C3131" t="str">
        <f t="shared" si="99"/>
        <v>Cumple</v>
      </c>
      <c r="D3131" s="17">
        <v>9705</v>
      </c>
      <c r="E3131" s="20" t="s">
        <v>10</v>
      </c>
      <c r="F3131">
        <v>44</v>
      </c>
      <c r="G3131">
        <v>20</v>
      </c>
      <c r="H3131">
        <f t="shared" si="101"/>
        <v>24</v>
      </c>
    </row>
    <row r="3132" spans="1:8" x14ac:dyDescent="0.2">
      <c r="A3132" t="s">
        <v>7</v>
      </c>
      <c r="B3132" s="1" t="s">
        <v>20</v>
      </c>
      <c r="C3132" t="str">
        <f t="shared" si="99"/>
        <v>Cumple</v>
      </c>
      <c r="D3132" s="17">
        <v>1844</v>
      </c>
      <c r="E3132" s="20" t="s">
        <v>12</v>
      </c>
      <c r="F3132">
        <v>40</v>
      </c>
      <c r="G3132">
        <v>20</v>
      </c>
      <c r="H3132">
        <f t="shared" si="101"/>
        <v>20</v>
      </c>
    </row>
    <row r="3133" spans="1:8" x14ac:dyDescent="0.2">
      <c r="A3133" t="s">
        <v>7</v>
      </c>
      <c r="B3133" t="s">
        <v>20</v>
      </c>
      <c r="C3133" t="str">
        <f t="shared" si="99"/>
        <v>Cumple</v>
      </c>
      <c r="D3133" s="17">
        <v>1875</v>
      </c>
      <c r="E3133" s="20" t="s">
        <v>10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s="1" t="s">
        <v>20</v>
      </c>
      <c r="C3134" t="str">
        <f t="shared" si="99"/>
        <v>Cumple</v>
      </c>
      <c r="D3134" s="17">
        <v>3364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t="s">
        <v>20</v>
      </c>
      <c r="C3135" t="str">
        <f t="shared" si="99"/>
        <v>Cumple</v>
      </c>
      <c r="D3135" s="17">
        <v>9476</v>
      </c>
      <c r="E3135" s="20" t="s">
        <v>11</v>
      </c>
      <c r="F3135">
        <v>39</v>
      </c>
      <c r="G3135">
        <v>20</v>
      </c>
      <c r="H3135">
        <f t="shared" si="101"/>
        <v>19</v>
      </c>
    </row>
    <row r="3136" spans="1:8" x14ac:dyDescent="0.2">
      <c r="A3136" t="s">
        <v>7</v>
      </c>
      <c r="B3136" s="1" t="s">
        <v>20</v>
      </c>
      <c r="C3136" t="str">
        <f t="shared" si="99"/>
        <v>Cumple</v>
      </c>
      <c r="D3136" s="17">
        <v>1893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t="s">
        <v>20</v>
      </c>
      <c r="C3137" t="str">
        <f t="shared" si="99"/>
        <v>Cumple</v>
      </c>
      <c r="D3137" s="17">
        <v>2961</v>
      </c>
      <c r="E3137" s="20" t="s">
        <v>12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s="1" t="s">
        <v>20</v>
      </c>
      <c r="C3138" t="str">
        <f t="shared" si="99"/>
        <v>Cumple</v>
      </c>
      <c r="D3138" s="17">
        <v>3169</v>
      </c>
      <c r="E3138" s="20" t="s">
        <v>10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t="s">
        <v>20</v>
      </c>
      <c r="C3139" t="str">
        <f t="shared" ref="C3139:C3202" si="102">IF(H3139&gt;=0,"Cumple","No cumple")</f>
        <v>Cumple</v>
      </c>
      <c r="D3139" s="17">
        <v>3460</v>
      </c>
      <c r="E3139" s="20" t="s">
        <v>11</v>
      </c>
      <c r="F3139">
        <v>38</v>
      </c>
      <c r="G3139">
        <v>20</v>
      </c>
      <c r="H3139">
        <f t="shared" si="101"/>
        <v>18</v>
      </c>
    </row>
    <row r="3140" spans="1:8" x14ac:dyDescent="0.2">
      <c r="A3140" t="s">
        <v>7</v>
      </c>
      <c r="B3140" s="1" t="s">
        <v>20</v>
      </c>
      <c r="C3140" t="str">
        <f t="shared" si="102"/>
        <v>Cumple</v>
      </c>
      <c r="D3140" s="17">
        <v>952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t="s">
        <v>20</v>
      </c>
      <c r="C3141" t="str">
        <f t="shared" si="102"/>
        <v>Cumple</v>
      </c>
      <c r="D3141" s="17">
        <v>3061</v>
      </c>
      <c r="E3141" s="20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s="1" t="s">
        <v>20</v>
      </c>
      <c r="C3142" t="str">
        <f t="shared" si="102"/>
        <v>Cumple</v>
      </c>
      <c r="D3142" s="17">
        <v>3414</v>
      </c>
      <c r="E3142" s="20" t="s">
        <v>11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t="s">
        <v>20</v>
      </c>
      <c r="C3143" t="str">
        <f t="shared" si="102"/>
        <v>Cumple</v>
      </c>
      <c r="D3143" s="17">
        <v>9937</v>
      </c>
      <c r="E3143" s="20" t="s">
        <v>10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s="1" t="s">
        <v>20</v>
      </c>
      <c r="C3144" t="str">
        <f t="shared" si="102"/>
        <v>Cumple</v>
      </c>
      <c r="D3144" s="17">
        <v>709</v>
      </c>
      <c r="E3144" s="20" t="s">
        <v>12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t="s">
        <v>20</v>
      </c>
      <c r="C3145" t="str">
        <f t="shared" si="102"/>
        <v>Cumple</v>
      </c>
      <c r="D3145" s="17">
        <v>1894</v>
      </c>
      <c r="E3145" s="20" t="s">
        <v>11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s="1" t="s">
        <v>20</v>
      </c>
      <c r="C3146" t="str">
        <f t="shared" si="102"/>
        <v>Cumple</v>
      </c>
      <c r="D3146" s="17">
        <v>3638</v>
      </c>
      <c r="E3146" s="20" t="s">
        <v>12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t="s">
        <v>20</v>
      </c>
      <c r="C3147" t="str">
        <f t="shared" si="102"/>
        <v>Cumple</v>
      </c>
      <c r="D3147" s="17">
        <v>3800</v>
      </c>
      <c r="E3147" s="20" t="s">
        <v>10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s="1" t="s">
        <v>20</v>
      </c>
      <c r="C3148" t="str">
        <f t="shared" si="102"/>
        <v>Cumple</v>
      </c>
      <c r="D3148" s="17">
        <v>9612</v>
      </c>
      <c r="E3148" s="20" t="s">
        <v>12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t="s">
        <v>20</v>
      </c>
      <c r="C3149" t="str">
        <f t="shared" si="102"/>
        <v>Cumple</v>
      </c>
      <c r="D3149" s="17">
        <v>1131</v>
      </c>
      <c r="E3149" s="20" t="s">
        <v>12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s="1" t="s">
        <v>20</v>
      </c>
      <c r="C3150" t="str">
        <f t="shared" si="102"/>
        <v>Cumple</v>
      </c>
      <c r="D3150" s="17">
        <v>3038</v>
      </c>
      <c r="E3150" s="20" t="s">
        <v>11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t="s">
        <v>20</v>
      </c>
      <c r="C3151" t="str">
        <f t="shared" si="102"/>
        <v>Cumple</v>
      </c>
      <c r="D3151" s="17">
        <v>3404</v>
      </c>
      <c r="E3151" s="20" t="s">
        <v>10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s="1" t="s">
        <v>20</v>
      </c>
      <c r="C3152" t="str">
        <f t="shared" si="102"/>
        <v>Cumple</v>
      </c>
      <c r="D3152" s="17">
        <v>3568</v>
      </c>
      <c r="E3152" s="20" t="s">
        <v>12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t="s">
        <v>20</v>
      </c>
      <c r="C3153" t="str">
        <f t="shared" si="102"/>
        <v>Cumple</v>
      </c>
      <c r="D3153" s="17">
        <v>9480</v>
      </c>
      <c r="E3153" s="20" t="s">
        <v>11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s="1" t="s">
        <v>20</v>
      </c>
      <c r="C3154" t="str">
        <f t="shared" si="102"/>
        <v>Cumple</v>
      </c>
      <c r="D3154" s="17">
        <v>9769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t="s">
        <v>20</v>
      </c>
      <c r="C3155" t="str">
        <f t="shared" si="102"/>
        <v>Cumple</v>
      </c>
      <c r="D3155" s="17">
        <v>9982</v>
      </c>
      <c r="E3155" s="20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s="1" t="s">
        <v>20</v>
      </c>
      <c r="C3156" t="str">
        <f t="shared" si="102"/>
        <v>Cumple</v>
      </c>
      <c r="D3156" s="17">
        <v>2854</v>
      </c>
      <c r="E3156" s="20" t="s">
        <v>11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t="s">
        <v>20</v>
      </c>
      <c r="C3157" t="str">
        <f t="shared" si="102"/>
        <v>Cumple</v>
      </c>
      <c r="D3157" s="17">
        <v>3487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s="1" t="s">
        <v>20</v>
      </c>
      <c r="C3158" t="str">
        <f t="shared" si="102"/>
        <v>Cumple</v>
      </c>
      <c r="D3158" s="17">
        <v>9630</v>
      </c>
      <c r="E3158" s="20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t="s">
        <v>20</v>
      </c>
      <c r="C3159" t="str">
        <f t="shared" si="102"/>
        <v>Cumple</v>
      </c>
      <c r="D3159" s="17">
        <v>629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s="1" t="s">
        <v>20</v>
      </c>
      <c r="C3160" t="str">
        <f t="shared" si="102"/>
        <v>Cumple</v>
      </c>
      <c r="D3160" s="17">
        <v>2118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t="s">
        <v>20</v>
      </c>
      <c r="C3161" t="str">
        <f t="shared" si="102"/>
        <v>Cumple</v>
      </c>
      <c r="D3161" s="17">
        <v>2674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s="1" t="s">
        <v>20</v>
      </c>
      <c r="C3162" t="str">
        <f t="shared" si="102"/>
        <v>Cumple</v>
      </c>
      <c r="D3162" s="17">
        <v>3014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t="s">
        <v>20</v>
      </c>
      <c r="C3163" t="str">
        <f t="shared" si="102"/>
        <v>Cumple</v>
      </c>
      <c r="D3163" s="17">
        <v>3039</v>
      </c>
      <c r="E3163" s="20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s="1" t="s">
        <v>20</v>
      </c>
      <c r="C3164" t="str">
        <f t="shared" si="102"/>
        <v>Cumple</v>
      </c>
      <c r="D3164" s="17">
        <v>3118</v>
      </c>
      <c r="E3164" s="20" t="s">
        <v>11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t="s">
        <v>20</v>
      </c>
      <c r="C3165" t="str">
        <f t="shared" si="102"/>
        <v>Cumple</v>
      </c>
      <c r="D3165" s="17">
        <v>3521</v>
      </c>
      <c r="E3165" s="20" t="s">
        <v>10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s="1" t="s">
        <v>20</v>
      </c>
      <c r="C3166" t="str">
        <f t="shared" si="102"/>
        <v>Cumple</v>
      </c>
      <c r="D3166" s="17">
        <v>3685</v>
      </c>
      <c r="E3166" s="20" t="s">
        <v>11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t="s">
        <v>20</v>
      </c>
      <c r="C3167" t="str">
        <f t="shared" si="102"/>
        <v>Cumple</v>
      </c>
      <c r="D3167" s="17">
        <v>3102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s="1" t="s">
        <v>20</v>
      </c>
      <c r="C3168" t="str">
        <f t="shared" si="102"/>
        <v>Cumple</v>
      </c>
      <c r="D3168" s="17">
        <v>3471</v>
      </c>
      <c r="E3168" s="20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t="s">
        <v>20</v>
      </c>
      <c r="C3169" t="str">
        <f t="shared" si="102"/>
        <v>Cumple</v>
      </c>
      <c r="D3169" s="17">
        <v>3591</v>
      </c>
      <c r="E3169" s="20" t="s">
        <v>12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s="1" t="s">
        <v>20</v>
      </c>
      <c r="C3170" t="str">
        <f t="shared" si="102"/>
        <v>Cumple</v>
      </c>
      <c r="D3170" s="17">
        <v>3707</v>
      </c>
      <c r="E3170" s="20" t="s">
        <v>11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t="s">
        <v>20</v>
      </c>
      <c r="C3171" t="str">
        <f t="shared" si="102"/>
        <v>Cumple</v>
      </c>
      <c r="D3171" s="17">
        <v>3708</v>
      </c>
      <c r="E3171" s="20" t="s">
        <v>10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s="1" t="s">
        <v>20</v>
      </c>
      <c r="C3172" t="str">
        <f t="shared" si="102"/>
        <v>Cumple</v>
      </c>
      <c r="D3172" s="17">
        <v>3726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t="s">
        <v>20</v>
      </c>
      <c r="C3173" t="str">
        <f t="shared" si="102"/>
        <v>Cumple</v>
      </c>
      <c r="D3173" s="17">
        <v>3806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s="1" t="s">
        <v>20</v>
      </c>
      <c r="C3174" t="str">
        <f t="shared" si="102"/>
        <v>Cumple</v>
      </c>
      <c r="D3174" s="17">
        <v>3850</v>
      </c>
      <c r="E3174" s="20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t="s">
        <v>20</v>
      </c>
      <c r="C3175" t="str">
        <f t="shared" si="102"/>
        <v>Cumple</v>
      </c>
      <c r="D3175" s="17">
        <v>2609</v>
      </c>
      <c r="E3175" s="20" t="s">
        <v>10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s="1" t="s">
        <v>20</v>
      </c>
      <c r="C3176" t="str">
        <f t="shared" si="102"/>
        <v>Cumple</v>
      </c>
      <c r="D3176" s="17">
        <v>2885</v>
      </c>
      <c r="E3176" s="20" t="s">
        <v>11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t="s">
        <v>20</v>
      </c>
      <c r="C3177" t="str">
        <f t="shared" si="102"/>
        <v>Cumple</v>
      </c>
      <c r="D3177" s="17">
        <v>2889</v>
      </c>
      <c r="E3177" s="20" t="s">
        <v>10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s="1" t="s">
        <v>20</v>
      </c>
      <c r="C3178" t="str">
        <f t="shared" si="102"/>
        <v>Cumple</v>
      </c>
      <c r="D3178" s="17">
        <v>3006</v>
      </c>
      <c r="E3178" s="20" t="s">
        <v>11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t="s">
        <v>20</v>
      </c>
      <c r="C3179" t="str">
        <f t="shared" si="102"/>
        <v>Cumple</v>
      </c>
      <c r="D3179" s="17">
        <v>3379</v>
      </c>
      <c r="E3179" s="20" t="s">
        <v>10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s="1" t="s">
        <v>20</v>
      </c>
      <c r="C3180" t="str">
        <f t="shared" si="102"/>
        <v>Cumple</v>
      </c>
      <c r="D3180" s="17">
        <v>3432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t="s">
        <v>20</v>
      </c>
      <c r="C3181" t="str">
        <f t="shared" si="102"/>
        <v>Cumple</v>
      </c>
      <c r="D3181" s="17">
        <v>3621</v>
      </c>
      <c r="E3181" s="20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s="1" t="s">
        <v>20</v>
      </c>
      <c r="C3182" t="str">
        <f t="shared" si="102"/>
        <v>Cumple</v>
      </c>
      <c r="D3182" s="17">
        <v>3636</v>
      </c>
      <c r="E3182" s="20" t="s">
        <v>12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t="s">
        <v>20</v>
      </c>
      <c r="C3183" t="str">
        <f t="shared" si="102"/>
        <v>Cumple</v>
      </c>
      <c r="D3183" s="17">
        <v>3786</v>
      </c>
      <c r="E3183" s="20" t="s">
        <v>11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s="1" t="s">
        <v>20</v>
      </c>
      <c r="C3184" t="str">
        <f t="shared" si="102"/>
        <v>Cumple</v>
      </c>
      <c r="D3184" s="17">
        <v>1874</v>
      </c>
      <c r="E3184" s="20" t="s">
        <v>12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t="s">
        <v>20</v>
      </c>
      <c r="C3185" t="str">
        <f t="shared" si="102"/>
        <v>Cumple</v>
      </c>
      <c r="D3185" s="17">
        <v>3113</v>
      </c>
      <c r="E3185" s="20" t="s">
        <v>11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s="1" t="s">
        <v>20</v>
      </c>
      <c r="C3186" t="str">
        <f t="shared" si="102"/>
        <v>Cumple</v>
      </c>
      <c r="D3186" s="17">
        <v>3461</v>
      </c>
      <c r="E3186" s="20" t="s">
        <v>12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t="s">
        <v>20</v>
      </c>
      <c r="C3187" t="str">
        <f t="shared" si="102"/>
        <v>Cumple</v>
      </c>
      <c r="D3187" s="17">
        <v>1534</v>
      </c>
      <c r="E3187" s="20" t="s">
        <v>10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s="1" t="s">
        <v>20</v>
      </c>
      <c r="C3188" t="str">
        <f t="shared" si="102"/>
        <v>Cumple</v>
      </c>
      <c r="D3188" s="17">
        <v>1537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t="s">
        <v>20</v>
      </c>
      <c r="C3189" t="str">
        <f t="shared" si="102"/>
        <v>Cumple</v>
      </c>
      <c r="D3189" s="17">
        <v>2440</v>
      </c>
      <c r="E3189" s="20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s="1" t="s">
        <v>20</v>
      </c>
      <c r="C3190" t="str">
        <f t="shared" si="102"/>
        <v>Cumple</v>
      </c>
      <c r="D3190" s="17">
        <v>3153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t="s">
        <v>20</v>
      </c>
      <c r="C3191" t="str">
        <f t="shared" si="102"/>
        <v>Cumple</v>
      </c>
      <c r="D3191" s="17">
        <v>3192</v>
      </c>
      <c r="E3191" s="20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s="1" t="s">
        <v>20</v>
      </c>
      <c r="C3192" t="str">
        <f t="shared" si="102"/>
        <v>Cumple</v>
      </c>
      <c r="D3192" s="17">
        <v>3540</v>
      </c>
      <c r="E3192" s="20" t="s">
        <v>11</v>
      </c>
      <c r="F3192">
        <v>28</v>
      </c>
      <c r="G3192">
        <v>20</v>
      </c>
      <c r="H3192">
        <f t="shared" ref="H3192:H3255" si="103">F3192-G3192</f>
        <v>8</v>
      </c>
    </row>
    <row r="3193" spans="1:8" x14ac:dyDescent="0.2">
      <c r="A3193" t="s">
        <v>7</v>
      </c>
      <c r="B3193" t="s">
        <v>20</v>
      </c>
      <c r="C3193" t="str">
        <f t="shared" si="102"/>
        <v>Cumple</v>
      </c>
      <c r="D3193" s="17">
        <v>9650</v>
      </c>
      <c r="E3193" s="20" t="s">
        <v>11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s="1" t="s">
        <v>20</v>
      </c>
      <c r="C3194" t="str">
        <f t="shared" si="102"/>
        <v>Cumple</v>
      </c>
      <c r="D3194" s="17">
        <v>9948</v>
      </c>
      <c r="E3194" s="20" t="s">
        <v>12</v>
      </c>
      <c r="F3194">
        <v>28</v>
      </c>
      <c r="G3194">
        <v>20</v>
      </c>
      <c r="H3194">
        <f t="shared" si="103"/>
        <v>8</v>
      </c>
    </row>
    <row r="3195" spans="1:8" x14ac:dyDescent="0.2">
      <c r="A3195" t="s">
        <v>7</v>
      </c>
      <c r="B3195" t="s">
        <v>20</v>
      </c>
      <c r="C3195" t="str">
        <f t="shared" si="102"/>
        <v>Cumple</v>
      </c>
      <c r="D3195" s="17">
        <v>1576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s="1" t="s">
        <v>20</v>
      </c>
      <c r="C3196" t="str">
        <f t="shared" si="102"/>
        <v>Cumple</v>
      </c>
      <c r="D3196" s="17">
        <v>2035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t="s">
        <v>20</v>
      </c>
      <c r="C3197" t="str">
        <f t="shared" si="102"/>
        <v>Cumple</v>
      </c>
      <c r="D3197" s="17">
        <v>3138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s="1" t="s">
        <v>20</v>
      </c>
      <c r="C3198" t="str">
        <f t="shared" si="102"/>
        <v>Cumple</v>
      </c>
      <c r="D3198" s="17">
        <v>3206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t="s">
        <v>20</v>
      </c>
      <c r="C3199" t="str">
        <f t="shared" si="102"/>
        <v>Cumple</v>
      </c>
      <c r="D3199" s="17">
        <v>3517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s="1" t="s">
        <v>20</v>
      </c>
      <c r="C3200" t="str">
        <f t="shared" si="102"/>
        <v>Cumple</v>
      </c>
      <c r="D3200" s="17">
        <v>9633</v>
      </c>
      <c r="E3200" s="20" t="s">
        <v>11</v>
      </c>
      <c r="F3200">
        <v>27</v>
      </c>
      <c r="G3200">
        <v>20</v>
      </c>
      <c r="H3200">
        <f t="shared" si="103"/>
        <v>7</v>
      </c>
    </row>
    <row r="3201" spans="1:8" x14ac:dyDescent="0.2">
      <c r="A3201" t="s">
        <v>7</v>
      </c>
      <c r="B3201" t="s">
        <v>20</v>
      </c>
      <c r="C3201" t="str">
        <f t="shared" si="102"/>
        <v>Cumple</v>
      </c>
      <c r="D3201" s="17">
        <v>1532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s="1" t="s">
        <v>20</v>
      </c>
      <c r="C3202" t="str">
        <f t="shared" si="102"/>
        <v>Cumple</v>
      </c>
      <c r="D3202" s="17">
        <v>3299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t="s">
        <v>20</v>
      </c>
      <c r="C3203" t="str">
        <f t="shared" ref="C3203:C3266" si="104">IF(H3203&gt;=0,"Cumple","No cumple")</f>
        <v>Cumple</v>
      </c>
      <c r="D3203" s="17">
        <v>3335</v>
      </c>
      <c r="E3203" s="20" t="s">
        <v>11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s="1" t="s">
        <v>20</v>
      </c>
      <c r="C3204" t="str">
        <f t="shared" si="104"/>
        <v>Cumple</v>
      </c>
      <c r="D3204" s="17">
        <v>3378</v>
      </c>
      <c r="E3204" s="20" t="s">
        <v>10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t="s">
        <v>20</v>
      </c>
      <c r="C3205" t="str">
        <f t="shared" si="104"/>
        <v>Cumple</v>
      </c>
      <c r="D3205" s="17">
        <v>3457</v>
      </c>
      <c r="E3205" s="20" t="s">
        <v>11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s="1" t="s">
        <v>20</v>
      </c>
      <c r="C3206" t="str">
        <f t="shared" si="104"/>
        <v>Cumple</v>
      </c>
      <c r="D3206" s="17">
        <v>3730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t="s">
        <v>20</v>
      </c>
      <c r="C3207" t="str">
        <f t="shared" si="104"/>
        <v>Cumple</v>
      </c>
      <c r="D3207" s="17">
        <v>9195</v>
      </c>
      <c r="E3207" s="20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s="1" t="s">
        <v>20</v>
      </c>
      <c r="C3208" t="str">
        <f t="shared" si="104"/>
        <v>Cumple</v>
      </c>
      <c r="D3208" s="17">
        <v>9360</v>
      </c>
      <c r="E3208" s="20" t="s">
        <v>11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t="s">
        <v>20</v>
      </c>
      <c r="C3209" t="str">
        <f t="shared" si="104"/>
        <v>Cumple</v>
      </c>
      <c r="D3209" s="17">
        <v>3114</v>
      </c>
      <c r="E3209" s="20" t="s">
        <v>12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s="1" t="s">
        <v>20</v>
      </c>
      <c r="C3210" t="str">
        <f t="shared" si="104"/>
        <v>Cumple</v>
      </c>
      <c r="D3210" s="17">
        <v>3132</v>
      </c>
      <c r="E3210" s="20" t="s">
        <v>11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t="s">
        <v>20</v>
      </c>
      <c r="C3211" t="str">
        <f t="shared" si="104"/>
        <v>Cumple</v>
      </c>
      <c r="D3211" s="17">
        <v>3488</v>
      </c>
      <c r="E3211" s="20" t="s">
        <v>10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s="1" t="s">
        <v>20</v>
      </c>
      <c r="C3212" t="str">
        <f t="shared" si="104"/>
        <v>Cumple</v>
      </c>
      <c r="D3212" s="17">
        <v>3725</v>
      </c>
      <c r="E3212" s="20" t="s">
        <v>11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t="s">
        <v>20</v>
      </c>
      <c r="C3213" t="str">
        <f t="shared" si="104"/>
        <v>Cumple</v>
      </c>
      <c r="D3213" s="17">
        <v>9099</v>
      </c>
      <c r="E3213" s="20" t="s">
        <v>10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s="1" t="s">
        <v>20</v>
      </c>
      <c r="C3214" t="str">
        <f t="shared" si="104"/>
        <v>Cumple</v>
      </c>
      <c r="D3214" s="17">
        <v>9461</v>
      </c>
      <c r="E3214" s="20" t="s">
        <v>11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t="s">
        <v>20</v>
      </c>
      <c r="C3215" t="str">
        <f t="shared" si="104"/>
        <v>Cumple</v>
      </c>
      <c r="D3215" s="17">
        <v>3215</v>
      </c>
      <c r="E3215" s="20" t="s">
        <v>11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s="1" t="s">
        <v>20</v>
      </c>
      <c r="C3216" t="str">
        <f t="shared" si="104"/>
        <v>Cumple</v>
      </c>
      <c r="D3216" s="17">
        <v>3518</v>
      </c>
      <c r="E3216" s="20" t="s">
        <v>12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t="s">
        <v>20</v>
      </c>
      <c r="C3217" t="str">
        <f t="shared" si="104"/>
        <v>Cumple</v>
      </c>
      <c r="D3217" s="17">
        <v>3549</v>
      </c>
      <c r="E3217" s="20" t="s">
        <v>10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s="1" t="s">
        <v>20</v>
      </c>
      <c r="C3218" t="str">
        <f t="shared" si="104"/>
        <v>Cumple</v>
      </c>
      <c r="D3218" s="17">
        <v>3830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t="s">
        <v>20</v>
      </c>
      <c r="C3219" t="str">
        <f t="shared" si="104"/>
        <v>Cumple</v>
      </c>
      <c r="D3219" s="17">
        <v>9905</v>
      </c>
      <c r="E3219" s="20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s="1" t="s">
        <v>20</v>
      </c>
      <c r="C3220" t="str">
        <f t="shared" si="104"/>
        <v>Cumple</v>
      </c>
      <c r="D3220" s="17">
        <v>3341</v>
      </c>
      <c r="E3220" s="20" t="s">
        <v>10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t="s">
        <v>20</v>
      </c>
      <c r="C3221" t="str">
        <f t="shared" si="104"/>
        <v>Cumple</v>
      </c>
      <c r="D3221" s="17">
        <v>3416</v>
      </c>
      <c r="E3221" s="20" t="s">
        <v>11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s="1" t="s">
        <v>20</v>
      </c>
      <c r="C3222" t="str">
        <f t="shared" si="104"/>
        <v>Cumple</v>
      </c>
      <c r="D3222" s="17">
        <v>9045</v>
      </c>
      <c r="E3222" s="20" t="s">
        <v>12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t="s">
        <v>20</v>
      </c>
      <c r="C3223" t="str">
        <f t="shared" si="104"/>
        <v>Cumple</v>
      </c>
      <c r="D3223" s="17">
        <v>3036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s="1" t="s">
        <v>20</v>
      </c>
      <c r="C3224" t="str">
        <f t="shared" si="104"/>
        <v>Cumple</v>
      </c>
      <c r="D3224" s="17">
        <v>3289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t="s">
        <v>20</v>
      </c>
      <c r="C3225" t="str">
        <f t="shared" si="104"/>
        <v>Cumple</v>
      </c>
      <c r="D3225" s="17">
        <v>3683</v>
      </c>
      <c r="E3225" s="20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s="1" t="s">
        <v>20</v>
      </c>
      <c r="C3226" t="str">
        <f t="shared" si="104"/>
        <v>Cumple</v>
      </c>
      <c r="D3226" s="17">
        <v>2545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t="s">
        <v>20</v>
      </c>
      <c r="C3227" t="str">
        <f t="shared" si="104"/>
        <v>Cumple</v>
      </c>
      <c r="D3227" s="17">
        <v>2890</v>
      </c>
      <c r="E3227" s="20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s="1" t="s">
        <v>20</v>
      </c>
      <c r="C3228" t="str">
        <f t="shared" si="104"/>
        <v>Cumple</v>
      </c>
      <c r="D3228" s="17">
        <v>1738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t="s">
        <v>20</v>
      </c>
      <c r="C3229" t="str">
        <f t="shared" si="104"/>
        <v>Cumple</v>
      </c>
      <c r="D3229" s="17">
        <v>3041</v>
      </c>
      <c r="E3229" s="20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s="1" t="s">
        <v>20</v>
      </c>
      <c r="C3230" t="str">
        <f t="shared" si="104"/>
        <v>Cumple</v>
      </c>
      <c r="D3230" s="17">
        <v>3637</v>
      </c>
      <c r="E3230" s="20" t="s">
        <v>12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t="s">
        <v>20</v>
      </c>
      <c r="C3231" t="str">
        <f t="shared" si="104"/>
        <v>Cumple</v>
      </c>
      <c r="D3231" s="17">
        <v>9376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s="1" t="s">
        <v>20</v>
      </c>
      <c r="C3232" t="str">
        <f t="shared" si="104"/>
        <v>Cumple</v>
      </c>
      <c r="D3232" s="17">
        <v>9892</v>
      </c>
      <c r="E3232" s="20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t="s">
        <v>20</v>
      </c>
      <c r="C3233" t="str">
        <f t="shared" si="104"/>
        <v>No cumple</v>
      </c>
      <c r="D3233" s="17">
        <v>1997</v>
      </c>
      <c r="E3233" s="20" t="s">
        <v>10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s="1" t="s">
        <v>20</v>
      </c>
      <c r="C3234" t="str">
        <f t="shared" si="104"/>
        <v>No cumple</v>
      </c>
      <c r="D3234" s="17">
        <v>3230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t="s">
        <v>20</v>
      </c>
      <c r="C3235" t="str">
        <f t="shared" si="104"/>
        <v>No cumple</v>
      </c>
      <c r="D3235" s="17">
        <v>3729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s="1" t="s">
        <v>20</v>
      </c>
      <c r="C3236" t="str">
        <f t="shared" si="104"/>
        <v>No cumple</v>
      </c>
      <c r="D3236" s="17">
        <v>3849</v>
      </c>
      <c r="E3236" s="20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t="s">
        <v>20</v>
      </c>
      <c r="C3237" t="str">
        <f t="shared" si="104"/>
        <v>Cumple</v>
      </c>
      <c r="D3237" s="17">
        <v>9172</v>
      </c>
      <c r="E3237" s="20" t="s">
        <v>12</v>
      </c>
      <c r="F3237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s="1" t="s">
        <v>20</v>
      </c>
      <c r="C3238" t="str">
        <f t="shared" si="104"/>
        <v>No cumple</v>
      </c>
      <c r="D3238" s="17">
        <v>9368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t="s">
        <v>20</v>
      </c>
      <c r="C3239" t="str">
        <f t="shared" si="104"/>
        <v>No cumple</v>
      </c>
      <c r="D3239" s="17">
        <v>9377</v>
      </c>
      <c r="E3239" s="20" t="s">
        <v>11</v>
      </c>
      <c r="F3239">
        <v>19</v>
      </c>
      <c r="G3239">
        <v>20</v>
      </c>
      <c r="H3239">
        <f t="shared" si="103"/>
        <v>-1</v>
      </c>
    </row>
    <row r="3240" spans="1:8" x14ac:dyDescent="0.2">
      <c r="A3240" t="s">
        <v>7</v>
      </c>
      <c r="B3240" s="1" t="s">
        <v>20</v>
      </c>
      <c r="C3240" t="str">
        <f t="shared" si="104"/>
        <v>No cumple</v>
      </c>
      <c r="D3240" s="17">
        <v>1843</v>
      </c>
      <c r="E3240" s="20" t="s">
        <v>11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t="s">
        <v>20</v>
      </c>
      <c r="C3241" t="str">
        <f t="shared" si="104"/>
        <v>No cumple</v>
      </c>
      <c r="D3241" s="17">
        <v>2867</v>
      </c>
      <c r="E3241" s="20" t="s">
        <v>12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s="1" t="s">
        <v>20</v>
      </c>
      <c r="C3242" t="str">
        <f t="shared" si="104"/>
        <v>No cumple</v>
      </c>
      <c r="D3242" s="17">
        <v>9875</v>
      </c>
      <c r="E3242" s="20" t="s">
        <v>11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t="s">
        <v>20</v>
      </c>
      <c r="C3243" t="str">
        <f t="shared" si="104"/>
        <v>Cumple</v>
      </c>
      <c r="D3243" s="17">
        <v>3888</v>
      </c>
      <c r="E3243" s="20" t="s">
        <v>11</v>
      </c>
      <c r="F3243">
        <v>20</v>
      </c>
      <c r="G3243">
        <v>20</v>
      </c>
      <c r="H3243">
        <f t="shared" si="103"/>
        <v>0</v>
      </c>
    </row>
    <row r="3244" spans="1:8" x14ac:dyDescent="0.2">
      <c r="A3244" t="s">
        <v>7</v>
      </c>
      <c r="B3244" s="1" t="s">
        <v>20</v>
      </c>
      <c r="C3244" t="str">
        <f t="shared" si="104"/>
        <v>No cumple</v>
      </c>
      <c r="D3244" s="17">
        <v>3159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t="s">
        <v>20</v>
      </c>
      <c r="C3245" t="str">
        <f t="shared" si="104"/>
        <v>No cumple</v>
      </c>
      <c r="D3245" s="17">
        <v>3238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s="1" t="s">
        <v>20</v>
      </c>
      <c r="C3246" t="str">
        <f t="shared" si="104"/>
        <v>No cumple</v>
      </c>
      <c r="D3246" s="17">
        <v>3411</v>
      </c>
      <c r="E3246" s="20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t="s">
        <v>20</v>
      </c>
      <c r="C3247" t="str">
        <f t="shared" si="104"/>
        <v>No cumple</v>
      </c>
      <c r="D3247" s="17">
        <v>3447</v>
      </c>
      <c r="E3247" s="20" t="s">
        <v>12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s="1" t="s">
        <v>20</v>
      </c>
      <c r="C3248" t="str">
        <f t="shared" si="104"/>
        <v>No cumple</v>
      </c>
      <c r="D3248" s="17">
        <v>1717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t="s">
        <v>20</v>
      </c>
      <c r="C3249" t="str">
        <f t="shared" si="104"/>
        <v>No cumple</v>
      </c>
      <c r="D3249" s="17">
        <v>3157</v>
      </c>
      <c r="E3249" s="20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s="1" t="s">
        <v>20</v>
      </c>
      <c r="C3250" t="str">
        <f t="shared" si="104"/>
        <v>No cumple</v>
      </c>
      <c r="D3250" s="17">
        <v>2597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t="s">
        <v>20</v>
      </c>
      <c r="C3251" t="str">
        <f t="shared" si="104"/>
        <v>No cumple</v>
      </c>
      <c r="D3251" s="17">
        <v>3070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s="1" t="s">
        <v>20</v>
      </c>
      <c r="C3252" t="str">
        <f t="shared" si="104"/>
        <v>No cumple</v>
      </c>
      <c r="D3252" s="17">
        <v>3091</v>
      </c>
      <c r="E3252" s="20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t="s">
        <v>20</v>
      </c>
      <c r="C3253" t="str">
        <f t="shared" si="104"/>
        <v>No cumple</v>
      </c>
      <c r="D3253" s="17">
        <v>3309</v>
      </c>
      <c r="E3253" s="20" t="s">
        <v>11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s="1" t="s">
        <v>20</v>
      </c>
      <c r="C3254" t="str">
        <f t="shared" si="104"/>
        <v>No cumple</v>
      </c>
      <c r="D3254" s="17">
        <v>3613</v>
      </c>
      <c r="E3254" s="20" t="s">
        <v>10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t="s">
        <v>20</v>
      </c>
      <c r="C3255" t="str">
        <f t="shared" si="104"/>
        <v>No cumple</v>
      </c>
      <c r="D3255" s="17">
        <v>3623</v>
      </c>
      <c r="E3255" s="20" t="s">
        <v>11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s="1" t="s">
        <v>20</v>
      </c>
      <c r="C3256" t="str">
        <f t="shared" si="104"/>
        <v>No cumple</v>
      </c>
      <c r="D3256" s="17">
        <v>3829</v>
      </c>
      <c r="E3256" s="20" t="s">
        <v>11</v>
      </c>
      <c r="F3256">
        <v>15</v>
      </c>
      <c r="G3256">
        <v>20</v>
      </c>
      <c r="H3256">
        <f t="shared" ref="H3256:H3319" si="105">F3256-G3256</f>
        <v>-5</v>
      </c>
    </row>
    <row r="3257" spans="1:8" x14ac:dyDescent="0.2">
      <c r="A3257" t="s">
        <v>7</v>
      </c>
      <c r="B3257" t="s">
        <v>20</v>
      </c>
      <c r="C3257" t="str">
        <f t="shared" si="104"/>
        <v>No cumple</v>
      </c>
      <c r="D3257" s="17">
        <v>127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s="1" t="s">
        <v>20</v>
      </c>
      <c r="C3258" t="str">
        <f t="shared" si="104"/>
        <v>No cumple</v>
      </c>
      <c r="D3258" s="17">
        <v>3783</v>
      </c>
      <c r="E3258" s="20" t="s">
        <v>11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t="s">
        <v>20</v>
      </c>
      <c r="C3259" t="str">
        <f t="shared" si="104"/>
        <v>No cumple</v>
      </c>
      <c r="D3259" s="17">
        <v>3787</v>
      </c>
      <c r="E3259" s="20" t="s">
        <v>12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s="1" t="s">
        <v>20</v>
      </c>
      <c r="C3260" t="str">
        <f t="shared" si="104"/>
        <v>No cumple</v>
      </c>
      <c r="D3260" s="17">
        <v>9980</v>
      </c>
      <c r="E3260" s="20" t="s">
        <v>10</v>
      </c>
      <c r="F3260">
        <v>14</v>
      </c>
      <c r="G3260">
        <v>20</v>
      </c>
      <c r="H3260">
        <f t="shared" si="105"/>
        <v>-6</v>
      </c>
    </row>
    <row r="3261" spans="1:8" x14ac:dyDescent="0.2">
      <c r="A3261" t="s">
        <v>7</v>
      </c>
      <c r="B3261" t="s">
        <v>20</v>
      </c>
      <c r="C3261" t="str">
        <f t="shared" si="104"/>
        <v>No cumple</v>
      </c>
      <c r="D3261" s="17">
        <v>3194</v>
      </c>
      <c r="E3261" s="20" t="s">
        <v>11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s="1" t="s">
        <v>20</v>
      </c>
      <c r="C3262" t="str">
        <f t="shared" si="104"/>
        <v>No cumple</v>
      </c>
      <c r="D3262" s="17">
        <v>3607</v>
      </c>
      <c r="E3262" s="20" t="s">
        <v>10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t="s">
        <v>20</v>
      </c>
      <c r="C3263" t="str">
        <f t="shared" si="104"/>
        <v>No cumple</v>
      </c>
      <c r="D3263" s="17">
        <v>5162</v>
      </c>
      <c r="E3263" s="20" t="s">
        <v>12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s="1" t="s">
        <v>20</v>
      </c>
      <c r="C3264" t="str">
        <f t="shared" si="104"/>
        <v>No cumple</v>
      </c>
      <c r="D3264" s="17">
        <v>9369</v>
      </c>
      <c r="E3264" s="20" t="s">
        <v>11</v>
      </c>
      <c r="F3264">
        <v>13</v>
      </c>
      <c r="G3264">
        <v>20</v>
      </c>
      <c r="H3264">
        <f t="shared" si="105"/>
        <v>-7</v>
      </c>
    </row>
    <row r="3265" spans="1:8" x14ac:dyDescent="0.2">
      <c r="A3265" t="s">
        <v>7</v>
      </c>
      <c r="B3265" t="s">
        <v>20</v>
      </c>
      <c r="C3265" t="str">
        <f t="shared" si="104"/>
        <v>Cumple</v>
      </c>
      <c r="D3265" s="17">
        <v>3233</v>
      </c>
      <c r="E3265" s="20" t="s">
        <v>11</v>
      </c>
      <c r="F3265" s="14">
        <v>20</v>
      </c>
      <c r="G3265">
        <v>20</v>
      </c>
      <c r="H3265">
        <f t="shared" si="105"/>
        <v>0</v>
      </c>
    </row>
    <row r="3266" spans="1:8" x14ac:dyDescent="0.2">
      <c r="A3266" t="s">
        <v>7</v>
      </c>
      <c r="B3266" s="1" t="s">
        <v>20</v>
      </c>
      <c r="C3266" t="str">
        <f t="shared" si="104"/>
        <v>No cumple</v>
      </c>
      <c r="D3266" s="17">
        <v>3686</v>
      </c>
      <c r="E3266" s="20" t="s">
        <v>11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t="s">
        <v>20</v>
      </c>
      <c r="C3267" t="str">
        <f t="shared" ref="C3267:C3330" si="106">IF(H3267&gt;=0,"Cumple","No cumple")</f>
        <v>No cumple</v>
      </c>
      <c r="D3267" s="17">
        <v>9084</v>
      </c>
      <c r="E3267" s="20" t="s">
        <v>12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s="1" t="s">
        <v>20</v>
      </c>
      <c r="C3268" t="str">
        <f t="shared" si="106"/>
        <v>No cumple</v>
      </c>
      <c r="D3268" s="17">
        <v>9619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t="s">
        <v>20</v>
      </c>
      <c r="C3269" t="str">
        <f t="shared" si="106"/>
        <v>No cumple</v>
      </c>
      <c r="D3269" s="17">
        <v>9800</v>
      </c>
      <c r="E3269" s="20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s="1" t="s">
        <v>20</v>
      </c>
      <c r="C3270" t="str">
        <f t="shared" si="106"/>
        <v>No cumple</v>
      </c>
      <c r="D3270" s="17">
        <v>3620</v>
      </c>
      <c r="E3270" s="20" t="s">
        <v>11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t="s">
        <v>20</v>
      </c>
      <c r="C3271" t="str">
        <f t="shared" si="106"/>
        <v>No cumple</v>
      </c>
      <c r="D3271" s="17">
        <v>3671</v>
      </c>
      <c r="E3271" s="20" t="s">
        <v>12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s="1" t="s">
        <v>20</v>
      </c>
      <c r="C3272" t="str">
        <f t="shared" si="106"/>
        <v>Cumple</v>
      </c>
      <c r="D3272" s="17">
        <v>3243</v>
      </c>
      <c r="E3272" s="20" t="s">
        <v>11</v>
      </c>
      <c r="F3272" s="13">
        <v>20</v>
      </c>
      <c r="G3272">
        <v>20</v>
      </c>
      <c r="H3272">
        <f t="shared" si="105"/>
        <v>0</v>
      </c>
    </row>
    <row r="3273" spans="1:8" x14ac:dyDescent="0.2">
      <c r="A3273" t="s">
        <v>7</v>
      </c>
      <c r="B3273" t="s">
        <v>20</v>
      </c>
      <c r="C3273" t="str">
        <f t="shared" si="106"/>
        <v>No cumple</v>
      </c>
      <c r="D3273" s="17">
        <v>3426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s="1" t="s">
        <v>20</v>
      </c>
      <c r="C3274" t="str">
        <f t="shared" si="106"/>
        <v>No cumple</v>
      </c>
      <c r="D3274" s="17">
        <v>3480</v>
      </c>
      <c r="E3274" s="20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t="s">
        <v>20</v>
      </c>
      <c r="C3275" t="str">
        <f t="shared" si="106"/>
        <v>No cumple</v>
      </c>
      <c r="D3275" s="17">
        <v>9981</v>
      </c>
      <c r="E3275" s="20" t="s">
        <v>10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s="1" t="s">
        <v>20</v>
      </c>
      <c r="C3276" t="str">
        <f t="shared" si="106"/>
        <v>No cumple</v>
      </c>
      <c r="D3276" s="17">
        <v>3881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t="s">
        <v>20</v>
      </c>
      <c r="C3277" t="str">
        <f t="shared" si="106"/>
        <v>No cumple</v>
      </c>
      <c r="D3277" s="17">
        <v>3827</v>
      </c>
      <c r="E3277" s="20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s="1" t="s">
        <v>20</v>
      </c>
      <c r="C3278" t="str">
        <f t="shared" si="106"/>
        <v>No cumple</v>
      </c>
      <c r="D3278" s="17">
        <v>2962</v>
      </c>
      <c r="E3278" s="20" t="s">
        <v>12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t="s">
        <v>20</v>
      </c>
      <c r="C3279" t="str">
        <f t="shared" si="106"/>
        <v>No cumple</v>
      </c>
      <c r="D3279" s="17">
        <v>3160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s="1" t="s">
        <v>20</v>
      </c>
      <c r="C3280" t="str">
        <f t="shared" si="106"/>
        <v>No cumple</v>
      </c>
      <c r="D3280" s="17">
        <v>3370</v>
      </c>
      <c r="E3280" s="20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t="s">
        <v>20</v>
      </c>
      <c r="C3281" t="str">
        <f t="shared" si="106"/>
        <v>No cumple</v>
      </c>
      <c r="D3281" s="17">
        <v>3606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s="1" t="s">
        <v>20</v>
      </c>
      <c r="C3282" t="str">
        <f t="shared" si="106"/>
        <v>No cumple</v>
      </c>
      <c r="D3282" s="17">
        <v>3674</v>
      </c>
      <c r="E3282" s="20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t="s">
        <v>20</v>
      </c>
      <c r="C3283" t="str">
        <f t="shared" si="106"/>
        <v>Cumple</v>
      </c>
      <c r="D3283" s="17">
        <v>3788</v>
      </c>
      <c r="E3283" s="20" t="s">
        <v>11</v>
      </c>
      <c r="F3283" s="10">
        <v>20</v>
      </c>
      <c r="G3283">
        <v>20</v>
      </c>
      <c r="H3283">
        <f t="shared" si="105"/>
        <v>0</v>
      </c>
    </row>
    <row r="3284" spans="1:8" x14ac:dyDescent="0.2">
      <c r="A3284" t="s">
        <v>7</v>
      </c>
      <c r="B3284" s="1" t="s">
        <v>20</v>
      </c>
      <c r="C3284" t="str">
        <f t="shared" si="106"/>
        <v>No cumple</v>
      </c>
      <c r="D3284" s="17">
        <v>3804</v>
      </c>
      <c r="E3284" s="20" t="s">
        <v>11</v>
      </c>
      <c r="F3284">
        <v>9</v>
      </c>
      <c r="G3284">
        <v>20</v>
      </c>
      <c r="H3284">
        <f t="shared" si="105"/>
        <v>-11</v>
      </c>
    </row>
    <row r="3285" spans="1:8" x14ac:dyDescent="0.2">
      <c r="A3285" t="s">
        <v>7</v>
      </c>
      <c r="B3285" t="s">
        <v>20</v>
      </c>
      <c r="C3285" t="str">
        <f t="shared" si="106"/>
        <v>No cumple</v>
      </c>
      <c r="D3285" s="17">
        <v>3634</v>
      </c>
      <c r="E3285" s="20" t="s">
        <v>12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s="1" t="s">
        <v>20</v>
      </c>
      <c r="C3286" t="str">
        <f t="shared" si="106"/>
        <v>No cumple</v>
      </c>
      <c r="D3286" s="17">
        <v>9074</v>
      </c>
      <c r="E3286" s="20" t="s">
        <v>11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t="s">
        <v>20</v>
      </c>
      <c r="C3287" t="str">
        <f t="shared" si="106"/>
        <v>No cumple</v>
      </c>
      <c r="D3287" s="17">
        <v>3649</v>
      </c>
      <c r="E3287" s="20" t="s">
        <v>12</v>
      </c>
      <c r="F3287">
        <v>7</v>
      </c>
      <c r="G3287">
        <v>20</v>
      </c>
      <c r="H3287">
        <f t="shared" si="105"/>
        <v>-13</v>
      </c>
    </row>
    <row r="3288" spans="1:8" x14ac:dyDescent="0.2">
      <c r="A3288" t="s">
        <v>7</v>
      </c>
      <c r="B3288" s="1" t="s">
        <v>20</v>
      </c>
      <c r="C3288" t="str">
        <f t="shared" si="106"/>
        <v>No cumple</v>
      </c>
      <c r="D3288" s="17">
        <v>1583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t="s">
        <v>20</v>
      </c>
      <c r="C3289" t="str">
        <f t="shared" si="106"/>
        <v>No cumple</v>
      </c>
      <c r="D3289" s="17">
        <v>3682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s="1" t="s">
        <v>20</v>
      </c>
      <c r="C3290" t="str">
        <f t="shared" si="106"/>
        <v>No cumple</v>
      </c>
      <c r="D3290" s="17">
        <v>9869</v>
      </c>
      <c r="E3290" s="20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t="s">
        <v>20</v>
      </c>
      <c r="C3291" t="str">
        <f t="shared" si="106"/>
        <v>No cumple</v>
      </c>
      <c r="D3291" s="17">
        <v>1896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s="1" t="s">
        <v>20</v>
      </c>
      <c r="C3292" t="str">
        <f t="shared" si="106"/>
        <v>No cumple</v>
      </c>
      <c r="D3292" s="17">
        <v>3167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t="s">
        <v>20</v>
      </c>
      <c r="C3293" t="str">
        <f t="shared" si="106"/>
        <v>No cumple</v>
      </c>
      <c r="D3293" s="17">
        <v>3718</v>
      </c>
      <c r="E3293" s="20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s="1" t="s">
        <v>20</v>
      </c>
      <c r="C3294" t="str">
        <f t="shared" si="106"/>
        <v>No cumple</v>
      </c>
      <c r="D3294" s="17">
        <v>9129</v>
      </c>
      <c r="E3294" s="20" t="s">
        <v>10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t="s">
        <v>20</v>
      </c>
      <c r="C3295" t="str">
        <f t="shared" si="106"/>
        <v>No cumple</v>
      </c>
      <c r="D3295" s="17">
        <v>3882</v>
      </c>
      <c r="E3295" s="20" t="s">
        <v>11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s="1" t="s">
        <v>20</v>
      </c>
      <c r="C3296" t="str">
        <f t="shared" si="106"/>
        <v>No cumple</v>
      </c>
      <c r="D3296" s="17">
        <v>3520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t="s">
        <v>20</v>
      </c>
      <c r="C3297" t="str">
        <f t="shared" si="106"/>
        <v>No cumple</v>
      </c>
      <c r="D3297" s="17">
        <v>1872</v>
      </c>
      <c r="E3297" s="20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s="1" t="s">
        <v>20</v>
      </c>
      <c r="C3298" t="str">
        <f t="shared" si="106"/>
        <v>No cumple</v>
      </c>
      <c r="D3298" s="17">
        <v>1809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t="s">
        <v>20</v>
      </c>
      <c r="C3299" t="str">
        <f t="shared" si="106"/>
        <v>No cumple</v>
      </c>
      <c r="D3299" s="17">
        <v>3016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s="1" t="s">
        <v>20</v>
      </c>
      <c r="C3300" t="str">
        <f t="shared" si="106"/>
        <v>No cumple</v>
      </c>
      <c r="D3300" s="17">
        <v>3679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t="s">
        <v>20</v>
      </c>
      <c r="C3301" t="str">
        <f t="shared" si="106"/>
        <v>No cumple</v>
      </c>
      <c r="D3301" s="17">
        <v>3777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s="1" t="s">
        <v>20</v>
      </c>
      <c r="C3302" t="str">
        <f t="shared" si="106"/>
        <v>No cumple</v>
      </c>
      <c r="D3302" s="17">
        <v>9354</v>
      </c>
      <c r="E3302" s="20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t="s">
        <v>20</v>
      </c>
      <c r="C3303" t="str">
        <f t="shared" si="106"/>
        <v>No cumple</v>
      </c>
      <c r="D3303" s="17">
        <v>224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s="1" t="s">
        <v>20</v>
      </c>
      <c r="C3304" t="str">
        <f t="shared" si="106"/>
        <v>No cumple</v>
      </c>
      <c r="D3304" s="17">
        <v>1846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t="s">
        <v>20</v>
      </c>
      <c r="C3305" t="str">
        <f t="shared" si="106"/>
        <v>No cumple</v>
      </c>
      <c r="D3305" s="17">
        <v>2930</v>
      </c>
      <c r="E3305" s="20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s="1" t="s">
        <v>20</v>
      </c>
      <c r="C3306" t="str">
        <f t="shared" si="106"/>
        <v>No cumple</v>
      </c>
      <c r="D3306" s="17">
        <v>1451</v>
      </c>
      <c r="E3306" s="20" t="s">
        <v>10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t="s">
        <v>20</v>
      </c>
      <c r="C3307" t="str">
        <f t="shared" si="106"/>
        <v>No cumple</v>
      </c>
      <c r="D3307" s="17">
        <v>1772</v>
      </c>
      <c r="E3307" s="20" t="s">
        <v>11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s="1" t="s">
        <v>20</v>
      </c>
      <c r="C3308" t="str">
        <f t="shared" si="106"/>
        <v>No cumple</v>
      </c>
      <c r="D3308" s="17">
        <v>3548</v>
      </c>
      <c r="E3308" s="20" t="s">
        <v>10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t="s">
        <v>20</v>
      </c>
      <c r="C3309" t="str">
        <f t="shared" si="106"/>
        <v>No cumple</v>
      </c>
      <c r="D3309" s="17">
        <v>3599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s="1" t="s">
        <v>20</v>
      </c>
      <c r="C3310" t="str">
        <f t="shared" si="106"/>
        <v>No cumple</v>
      </c>
      <c r="D3310" s="17">
        <v>3883</v>
      </c>
      <c r="E3310" s="20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t="s">
        <v>20</v>
      </c>
      <c r="C3311" t="str">
        <f t="shared" si="106"/>
        <v>No cumple</v>
      </c>
      <c r="D3311" s="17">
        <v>591</v>
      </c>
      <c r="E3311" s="20" t="s">
        <v>12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s="1" t="s">
        <v>20</v>
      </c>
      <c r="C3312" t="str">
        <f t="shared" si="106"/>
        <v>No cumple</v>
      </c>
      <c r="D3312" s="17">
        <v>1028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t="s">
        <v>20</v>
      </c>
      <c r="C3313" t="str">
        <f t="shared" si="106"/>
        <v>No cumple</v>
      </c>
      <c r="D3313" s="17">
        <v>1598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s="1" t="s">
        <v>20</v>
      </c>
      <c r="C3314" t="str">
        <f t="shared" si="106"/>
        <v>No cumple</v>
      </c>
      <c r="D3314" s="17">
        <v>1841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t="s">
        <v>20</v>
      </c>
      <c r="C3315" t="str">
        <f t="shared" si="106"/>
        <v>No cumple</v>
      </c>
      <c r="D3315" s="17">
        <v>2488</v>
      </c>
      <c r="E3315" s="20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7</v>
      </c>
      <c r="B3316" s="1" t="s">
        <v>20</v>
      </c>
      <c r="C3316" t="str">
        <f t="shared" si="106"/>
        <v>No cumple</v>
      </c>
      <c r="D3316" s="17">
        <v>2931</v>
      </c>
      <c r="E3316" s="20" t="s">
        <v>11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t="s">
        <v>20</v>
      </c>
      <c r="C3317" t="str">
        <f t="shared" si="106"/>
        <v>No cumple</v>
      </c>
      <c r="D3317" s="17">
        <v>2967</v>
      </c>
      <c r="E3317" s="20" t="s">
        <v>12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s="1" t="s">
        <v>20</v>
      </c>
      <c r="C3318" t="str">
        <f t="shared" si="106"/>
        <v>No cumple</v>
      </c>
      <c r="D3318" s="17">
        <v>3003</v>
      </c>
      <c r="E3318" s="20" t="s">
        <v>11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19</v>
      </c>
      <c r="B3319" t="s">
        <v>20</v>
      </c>
      <c r="C3319" t="str">
        <f t="shared" si="106"/>
        <v>No cumple</v>
      </c>
      <c r="D3319" s="17">
        <v>3095</v>
      </c>
      <c r="E3319" s="20" t="s">
        <v>10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18</v>
      </c>
      <c r="B3320" s="1" t="s">
        <v>20</v>
      </c>
      <c r="C3320" t="str">
        <f t="shared" si="106"/>
        <v>No cumple</v>
      </c>
      <c r="D3320" s="17">
        <v>3125</v>
      </c>
      <c r="E3320" s="20" t="s">
        <v>10</v>
      </c>
      <c r="F3320">
        <v>0</v>
      </c>
      <c r="G3320">
        <v>20</v>
      </c>
      <c r="H3320">
        <f t="shared" ref="H3320:H3346" si="107">F3320-G3320</f>
        <v>-20</v>
      </c>
    </row>
    <row r="3321" spans="1:8" x14ac:dyDescent="0.2">
      <c r="A3321" t="s">
        <v>18</v>
      </c>
      <c r="B3321" t="s">
        <v>20</v>
      </c>
      <c r="C3321" t="str">
        <f t="shared" si="106"/>
        <v>No cumple</v>
      </c>
      <c r="D3321" s="17">
        <v>3130</v>
      </c>
      <c r="E3321" s="20" t="s">
        <v>11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7</v>
      </c>
      <c r="B3322" s="1" t="s">
        <v>20</v>
      </c>
      <c r="C3322" t="str">
        <f t="shared" si="106"/>
        <v>No cumple</v>
      </c>
      <c r="D3322" s="17">
        <v>3242</v>
      </c>
      <c r="E3322" s="20" t="s">
        <v>12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t="s">
        <v>20</v>
      </c>
      <c r="C3323" t="str">
        <f t="shared" si="106"/>
        <v>No cumple</v>
      </c>
      <c r="D3323" s="17">
        <v>3357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s="1" t="s">
        <v>20</v>
      </c>
      <c r="C3324" t="str">
        <f t="shared" si="106"/>
        <v>No cumple</v>
      </c>
      <c r="D3324" s="17">
        <v>3504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18</v>
      </c>
      <c r="B3325" t="s">
        <v>20</v>
      </c>
      <c r="C3325" t="str">
        <f t="shared" si="106"/>
        <v>No cumple</v>
      </c>
      <c r="D3325" s="17">
        <v>3631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s="1" t="s">
        <v>20</v>
      </c>
      <c r="C3326" t="str">
        <f t="shared" si="106"/>
        <v>No cumple</v>
      </c>
      <c r="D3326" s="17">
        <v>3673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t="s">
        <v>20</v>
      </c>
      <c r="C3327" t="str">
        <f t="shared" si="106"/>
        <v>No cumple</v>
      </c>
      <c r="D3327" s="17">
        <v>3681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s="1" t="s">
        <v>20</v>
      </c>
      <c r="C3328" t="str">
        <f t="shared" si="106"/>
        <v>No cumple</v>
      </c>
      <c r="D3328" s="17">
        <v>3724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19</v>
      </c>
      <c r="B3329" t="s">
        <v>20</v>
      </c>
      <c r="C3329" t="str">
        <f t="shared" si="106"/>
        <v>No cumple</v>
      </c>
      <c r="D3329" s="17">
        <v>3728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7</v>
      </c>
      <c r="B3330" s="1" t="s">
        <v>20</v>
      </c>
      <c r="C3330" t="str">
        <f t="shared" si="106"/>
        <v>No cumple</v>
      </c>
      <c r="D3330" s="17">
        <v>3748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18</v>
      </c>
      <c r="B3331" t="s">
        <v>20</v>
      </c>
      <c r="C3331" t="str">
        <f t="shared" ref="C3331:C3394" si="108">IF(H3331&gt;=0,"Cumple","No cumple")</f>
        <v>No cumple</v>
      </c>
      <c r="D3331" s="17">
        <v>3758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19</v>
      </c>
      <c r="B3332" s="1" t="s">
        <v>20</v>
      </c>
      <c r="C3332" t="str">
        <f t="shared" si="108"/>
        <v>No cumple</v>
      </c>
      <c r="D3332" s="17">
        <v>3761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18</v>
      </c>
      <c r="B3333" t="s">
        <v>20</v>
      </c>
      <c r="C3333" t="str">
        <f t="shared" si="108"/>
        <v>No cumple</v>
      </c>
      <c r="D3333" s="17">
        <v>3784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7</v>
      </c>
      <c r="B3334" s="1" t="s">
        <v>20</v>
      </c>
      <c r="C3334" t="str">
        <f t="shared" si="108"/>
        <v>No cumple</v>
      </c>
      <c r="D3334" s="17">
        <v>3785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t="s">
        <v>20</v>
      </c>
      <c r="C3335" t="str">
        <f t="shared" si="108"/>
        <v>No cumple</v>
      </c>
      <c r="D3335" s="17">
        <v>3805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s="1" t="s">
        <v>20</v>
      </c>
      <c r="C3336" t="str">
        <f t="shared" si="108"/>
        <v>No cumple</v>
      </c>
      <c r="D3336" s="17">
        <v>3813</v>
      </c>
      <c r="E3336" s="20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t="s">
        <v>20</v>
      </c>
      <c r="C3337" t="str">
        <f t="shared" si="108"/>
        <v>No cumple</v>
      </c>
      <c r="D3337" s="17">
        <v>9026</v>
      </c>
      <c r="E3337" s="20" t="s">
        <v>10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s="1" t="s">
        <v>20</v>
      </c>
      <c r="C3338" t="str">
        <f t="shared" si="108"/>
        <v>No cumple</v>
      </c>
      <c r="D3338" s="17">
        <v>9053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7</v>
      </c>
      <c r="B3339" t="s">
        <v>20</v>
      </c>
      <c r="C3339" t="str">
        <f t="shared" si="108"/>
        <v>No cumple</v>
      </c>
      <c r="D3339" s="17">
        <v>9196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s="1" t="s">
        <v>20</v>
      </c>
      <c r="C3340" t="str">
        <f t="shared" si="108"/>
        <v>No cumple</v>
      </c>
      <c r="D3340" s="17">
        <v>9325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t="s">
        <v>20</v>
      </c>
      <c r="C3341" t="str">
        <f t="shared" si="108"/>
        <v>No cumple</v>
      </c>
      <c r="D3341" s="17">
        <v>9584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7</v>
      </c>
      <c r="B3342" s="1" t="s">
        <v>20</v>
      </c>
      <c r="C3342" t="str">
        <f t="shared" si="108"/>
        <v>No cumple</v>
      </c>
      <c r="D3342" s="17">
        <v>9689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t="s">
        <v>20</v>
      </c>
      <c r="C3343" t="str">
        <f t="shared" si="108"/>
        <v>No cumple</v>
      </c>
      <c r="D3343" s="17">
        <v>9894</v>
      </c>
      <c r="E3343" s="20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s="1" t="s">
        <v>20</v>
      </c>
      <c r="C3344" t="str">
        <f t="shared" si="108"/>
        <v>No cumple</v>
      </c>
      <c r="D3344" s="17">
        <v>9925</v>
      </c>
      <c r="E3344" s="20" t="s">
        <v>10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t="s">
        <v>20</v>
      </c>
      <c r="C3345" t="str">
        <f t="shared" si="108"/>
        <v>No cumple</v>
      </c>
      <c r="D3345" s="17">
        <v>3828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s="1" t="s">
        <v>20</v>
      </c>
      <c r="C3346" t="str">
        <f t="shared" si="108"/>
        <v>No cumple</v>
      </c>
      <c r="D3346" s="17">
        <v>3885</v>
      </c>
      <c r="E3346" s="20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7</v>
      </c>
      <c r="B3347" s="1" t="s">
        <v>20</v>
      </c>
      <c r="C3347" t="str">
        <f t="shared" si="108"/>
        <v>Cumple</v>
      </c>
      <c r="D3347" s="17">
        <v>1890</v>
      </c>
      <c r="E3347" s="20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08"/>
        <v>Cumple</v>
      </c>
      <c r="D3348" s="17">
        <v>3664</v>
      </c>
      <c r="E3348" s="20" t="s">
        <v>13</v>
      </c>
      <c r="F3348">
        <v>15</v>
      </c>
      <c r="G3348">
        <v>6</v>
      </c>
      <c r="H3348">
        <f t="shared" ref="H3348:H3411" si="109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08"/>
        <v>Cumple</v>
      </c>
      <c r="D3349" s="17">
        <v>831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t="s">
        <v>20</v>
      </c>
      <c r="C3350" t="str">
        <f t="shared" si="108"/>
        <v>Cumple</v>
      </c>
      <c r="D3350" s="17">
        <v>1468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s="1" t="s">
        <v>20</v>
      </c>
      <c r="C3351" t="str">
        <f t="shared" si="108"/>
        <v>Cumple</v>
      </c>
      <c r="D3351" s="17">
        <v>2502</v>
      </c>
      <c r="E3351" s="20" t="s">
        <v>13</v>
      </c>
      <c r="F3351">
        <v>14</v>
      </c>
      <c r="G3351">
        <v>6</v>
      </c>
      <c r="H3351">
        <f t="shared" si="109"/>
        <v>8</v>
      </c>
    </row>
    <row r="3352" spans="1:8" x14ac:dyDescent="0.2">
      <c r="A3352" t="s">
        <v>7</v>
      </c>
      <c r="B3352" t="s">
        <v>20</v>
      </c>
      <c r="C3352" t="str">
        <f t="shared" si="108"/>
        <v>Cumple</v>
      </c>
      <c r="D3352" s="17">
        <v>1594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s="1" t="s">
        <v>20</v>
      </c>
      <c r="C3353" t="str">
        <f t="shared" si="108"/>
        <v>Cumple</v>
      </c>
      <c r="D3353" s="17">
        <v>1891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t="s">
        <v>20</v>
      </c>
      <c r="C3354" t="str">
        <f t="shared" si="108"/>
        <v>Cumple</v>
      </c>
      <c r="D3354" s="17">
        <v>3595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s="1" t="s">
        <v>20</v>
      </c>
      <c r="C3355" t="str">
        <f t="shared" si="108"/>
        <v>Cumple</v>
      </c>
      <c r="D3355" s="17">
        <v>3691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t="s">
        <v>20</v>
      </c>
      <c r="C3356" t="str">
        <f t="shared" si="108"/>
        <v>Cumple</v>
      </c>
      <c r="D3356" s="17">
        <v>3695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s="1" t="s">
        <v>20</v>
      </c>
      <c r="C3357" t="str">
        <f t="shared" si="108"/>
        <v>Cumple</v>
      </c>
      <c r="D3357" s="17">
        <v>3816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t="s">
        <v>20</v>
      </c>
      <c r="C3358" t="str">
        <f t="shared" si="108"/>
        <v>Cumple</v>
      </c>
      <c r="D3358" s="17">
        <v>9742</v>
      </c>
      <c r="E3358" s="20" t="s">
        <v>13</v>
      </c>
      <c r="F3358">
        <v>13</v>
      </c>
      <c r="G3358">
        <v>6</v>
      </c>
      <c r="H3358">
        <f t="shared" si="109"/>
        <v>7</v>
      </c>
    </row>
    <row r="3359" spans="1:8" x14ac:dyDescent="0.2">
      <c r="A3359" t="s">
        <v>7</v>
      </c>
      <c r="B3359" s="1" t="s">
        <v>20</v>
      </c>
      <c r="C3359" t="str">
        <f t="shared" si="108"/>
        <v>Cumple</v>
      </c>
      <c r="D3359" s="17">
        <v>213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t="s">
        <v>20</v>
      </c>
      <c r="C3360" t="str">
        <f t="shared" si="108"/>
        <v>Cumple</v>
      </c>
      <c r="D3360" s="17">
        <v>219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s="1" t="s">
        <v>20</v>
      </c>
      <c r="C3361" t="str">
        <f t="shared" si="108"/>
        <v>Cumple</v>
      </c>
      <c r="D3361" s="17">
        <v>221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t="s">
        <v>20</v>
      </c>
      <c r="C3362" t="str">
        <f t="shared" si="108"/>
        <v>Cumple</v>
      </c>
      <c r="D3362" s="17">
        <v>927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s="1" t="s">
        <v>20</v>
      </c>
      <c r="C3363" t="str">
        <f t="shared" si="108"/>
        <v>Cumple</v>
      </c>
      <c r="D3363" s="17">
        <v>1447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t="s">
        <v>20</v>
      </c>
      <c r="C3364" t="str">
        <f t="shared" si="108"/>
        <v>Cumple</v>
      </c>
      <c r="D3364" s="17">
        <v>3661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s="1" t="s">
        <v>20</v>
      </c>
      <c r="C3365" t="str">
        <f t="shared" si="108"/>
        <v>Cumple</v>
      </c>
      <c r="D3365" s="17">
        <v>3662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t="s">
        <v>20</v>
      </c>
      <c r="C3366" t="str">
        <f t="shared" si="108"/>
        <v>Cumple</v>
      </c>
      <c r="D3366" s="17">
        <v>3769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s="1" t="s">
        <v>20</v>
      </c>
      <c r="C3367" t="str">
        <f t="shared" si="108"/>
        <v>Cumple</v>
      </c>
      <c r="D3367" s="17">
        <v>3818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t="s">
        <v>20</v>
      </c>
      <c r="C3368" t="str">
        <f t="shared" si="108"/>
        <v>Cumple</v>
      </c>
      <c r="D3368" s="17">
        <v>3871</v>
      </c>
      <c r="E3368" s="20" t="s">
        <v>13</v>
      </c>
      <c r="F3368">
        <v>12</v>
      </c>
      <c r="G3368">
        <v>6</v>
      </c>
      <c r="H3368">
        <f t="shared" si="109"/>
        <v>6</v>
      </c>
    </row>
    <row r="3369" spans="1:8" x14ac:dyDescent="0.2">
      <c r="A3369" t="s">
        <v>7</v>
      </c>
      <c r="B3369" s="1" t="s">
        <v>20</v>
      </c>
      <c r="C3369" t="str">
        <f t="shared" si="108"/>
        <v>Cumple</v>
      </c>
      <c r="D3369" s="17">
        <v>735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t="s">
        <v>20</v>
      </c>
      <c r="C3370" t="str">
        <f t="shared" si="108"/>
        <v>Cumple</v>
      </c>
      <c r="D3370" s="17">
        <v>766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s="1" t="s">
        <v>20</v>
      </c>
      <c r="C3371" t="str">
        <f t="shared" si="108"/>
        <v>Cumple</v>
      </c>
      <c r="D3371" s="17">
        <v>826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t="s">
        <v>20</v>
      </c>
      <c r="C3372" t="str">
        <f t="shared" si="108"/>
        <v>Cumple</v>
      </c>
      <c r="D3372" s="17">
        <v>879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s="1" t="s">
        <v>20</v>
      </c>
      <c r="C3373" t="str">
        <f t="shared" si="108"/>
        <v>Cumple</v>
      </c>
      <c r="D3373" s="17">
        <v>1146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t="s">
        <v>20</v>
      </c>
      <c r="C3374" t="str">
        <f t="shared" si="108"/>
        <v>Cumple</v>
      </c>
      <c r="D3374" s="17">
        <v>1401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s="1" t="s">
        <v>20</v>
      </c>
      <c r="C3375" t="str">
        <f t="shared" si="108"/>
        <v>Cumple</v>
      </c>
      <c r="D3375" s="17">
        <v>1812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t="s">
        <v>20</v>
      </c>
      <c r="C3376" t="str">
        <f t="shared" si="108"/>
        <v>Cumple</v>
      </c>
      <c r="D3376" s="17">
        <v>3795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s="1" t="s">
        <v>20</v>
      </c>
      <c r="C3377" t="str">
        <f t="shared" si="108"/>
        <v>Cumple</v>
      </c>
      <c r="D3377" s="17">
        <v>3853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t="s">
        <v>20</v>
      </c>
      <c r="C3378" t="str">
        <f t="shared" si="108"/>
        <v>Cumple</v>
      </c>
      <c r="D3378" s="17">
        <v>9020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s="1" t="s">
        <v>20</v>
      </c>
      <c r="C3379" t="str">
        <f t="shared" si="108"/>
        <v>Cumple</v>
      </c>
      <c r="D3379" s="17">
        <v>9624</v>
      </c>
      <c r="E3379" s="20" t="s">
        <v>13</v>
      </c>
      <c r="F3379">
        <v>11</v>
      </c>
      <c r="G3379">
        <v>6</v>
      </c>
      <c r="H3379">
        <f t="shared" si="109"/>
        <v>5</v>
      </c>
    </row>
    <row r="3380" spans="1:8" x14ac:dyDescent="0.2">
      <c r="A3380" t="s">
        <v>7</v>
      </c>
      <c r="B3380" t="s">
        <v>20</v>
      </c>
      <c r="C3380" t="str">
        <f t="shared" si="108"/>
        <v>Cumple</v>
      </c>
      <c r="D3380" s="17">
        <v>220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s="1" t="s">
        <v>20</v>
      </c>
      <c r="C3381" t="str">
        <f t="shared" si="108"/>
        <v>Cumple</v>
      </c>
      <c r="D3381" s="17">
        <v>283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t="s">
        <v>20</v>
      </c>
      <c r="C3382" t="str">
        <f t="shared" si="108"/>
        <v>Cumple</v>
      </c>
      <c r="D3382" s="17">
        <v>291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s="1" t="s">
        <v>20</v>
      </c>
      <c r="C3383" t="str">
        <f t="shared" si="108"/>
        <v>Cumple</v>
      </c>
      <c r="D3383" s="17">
        <v>707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t="s">
        <v>20</v>
      </c>
      <c r="C3384" t="str">
        <f t="shared" si="108"/>
        <v>Cumple</v>
      </c>
      <c r="D3384" s="17">
        <v>717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s="1" t="s">
        <v>20</v>
      </c>
      <c r="C3385" t="str">
        <f t="shared" si="108"/>
        <v>Cumple</v>
      </c>
      <c r="D3385" s="17">
        <v>784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t="s">
        <v>20</v>
      </c>
      <c r="C3386" t="str">
        <f t="shared" si="108"/>
        <v>Cumple</v>
      </c>
      <c r="D3386" s="17">
        <v>794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s="1" t="s">
        <v>20</v>
      </c>
      <c r="C3387" t="str">
        <f t="shared" si="108"/>
        <v>Cumple</v>
      </c>
      <c r="D3387" s="17">
        <v>818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t="s">
        <v>20</v>
      </c>
      <c r="C3388" t="str">
        <f t="shared" si="108"/>
        <v>Cumple</v>
      </c>
      <c r="D3388" s="17">
        <v>1480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s="1" t="s">
        <v>20</v>
      </c>
      <c r="C3389" t="str">
        <f t="shared" si="108"/>
        <v>Cumple</v>
      </c>
      <c r="D3389" s="17">
        <v>3590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t="s">
        <v>20</v>
      </c>
      <c r="C3390" t="str">
        <f t="shared" si="108"/>
        <v>Cumple</v>
      </c>
      <c r="D3390" s="17">
        <v>3666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s="1" t="s">
        <v>20</v>
      </c>
      <c r="C3391" t="str">
        <f t="shared" si="108"/>
        <v>Cumple</v>
      </c>
      <c r="D3391" s="17">
        <v>3746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t="s">
        <v>20</v>
      </c>
      <c r="C3392" t="str">
        <f t="shared" si="108"/>
        <v>Cumple</v>
      </c>
      <c r="D3392" s="17">
        <v>9246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s="1" t="s">
        <v>20</v>
      </c>
      <c r="C3393" t="str">
        <f t="shared" si="108"/>
        <v>Cumple</v>
      </c>
      <c r="D3393" s="17">
        <v>9333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t="s">
        <v>20</v>
      </c>
      <c r="C3394" t="str">
        <f t="shared" si="108"/>
        <v>Cumple</v>
      </c>
      <c r="D3394" s="17">
        <v>9434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s="1" t="s">
        <v>20</v>
      </c>
      <c r="C3395" t="str">
        <f t="shared" ref="C3395:C3458" si="110">IF(H3395&gt;=0,"Cumple","No cumple")</f>
        <v>Cumple</v>
      </c>
      <c r="D3395" s="17">
        <v>9645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t="s">
        <v>20</v>
      </c>
      <c r="C3396" t="str">
        <f t="shared" si="110"/>
        <v>Cumple</v>
      </c>
      <c r="D3396" s="17">
        <v>9935</v>
      </c>
      <c r="E3396" s="20" t="s">
        <v>13</v>
      </c>
      <c r="F3396">
        <v>10</v>
      </c>
      <c r="G3396">
        <v>6</v>
      </c>
      <c r="H3396">
        <f t="shared" si="109"/>
        <v>4</v>
      </c>
    </row>
    <row r="3397" spans="1:8" x14ac:dyDescent="0.2">
      <c r="A3397" t="s">
        <v>7</v>
      </c>
      <c r="B3397" s="1" t="s">
        <v>20</v>
      </c>
      <c r="C3397" t="str">
        <f t="shared" si="110"/>
        <v>Cumple</v>
      </c>
      <c r="D3397" s="17">
        <v>223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t="s">
        <v>20</v>
      </c>
      <c r="C3398" t="str">
        <f t="shared" si="110"/>
        <v>Cumple</v>
      </c>
      <c r="D3398" s="17">
        <v>292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s="1" t="s">
        <v>20</v>
      </c>
      <c r="C3399" t="str">
        <f t="shared" si="110"/>
        <v>Cumple</v>
      </c>
      <c r="D3399" s="17">
        <v>785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t="s">
        <v>20</v>
      </c>
      <c r="C3400" t="str">
        <f t="shared" si="110"/>
        <v>Cumple</v>
      </c>
      <c r="D3400" s="17">
        <v>790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s="1" t="s">
        <v>20</v>
      </c>
      <c r="C3401" t="str">
        <f t="shared" si="110"/>
        <v>Cumple</v>
      </c>
      <c r="D3401" s="17">
        <v>795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t="s">
        <v>20</v>
      </c>
      <c r="C3402" t="str">
        <f t="shared" si="110"/>
        <v>Cumple</v>
      </c>
      <c r="D3402" s="17">
        <v>1410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s="1" t="s">
        <v>20</v>
      </c>
      <c r="C3403" t="str">
        <f t="shared" si="110"/>
        <v>Cumple</v>
      </c>
      <c r="D3403" s="17">
        <v>1429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t="s">
        <v>20</v>
      </c>
      <c r="C3404" t="str">
        <f t="shared" si="110"/>
        <v>Cumple</v>
      </c>
      <c r="D3404" s="17">
        <v>1485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s="1" t="s">
        <v>20</v>
      </c>
      <c r="C3405" t="str">
        <f t="shared" si="110"/>
        <v>Cumple</v>
      </c>
      <c r="D3405" s="17">
        <v>1813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t="s">
        <v>20</v>
      </c>
      <c r="C3406" t="str">
        <f t="shared" si="110"/>
        <v>Cumple</v>
      </c>
      <c r="D3406" s="17">
        <v>2852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s="1" t="s">
        <v>20</v>
      </c>
      <c r="C3407" t="str">
        <f t="shared" si="110"/>
        <v>Cumple</v>
      </c>
      <c r="D3407" s="17">
        <v>3079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t="s">
        <v>20</v>
      </c>
      <c r="C3408" t="str">
        <f t="shared" si="110"/>
        <v>Cumple</v>
      </c>
      <c r="D3408" s="17">
        <v>3812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s="1" t="s">
        <v>20</v>
      </c>
      <c r="C3409" t="str">
        <f t="shared" si="110"/>
        <v>Cumple</v>
      </c>
      <c r="D3409" s="17">
        <v>9154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t="s">
        <v>20</v>
      </c>
      <c r="C3410" t="str">
        <f t="shared" si="110"/>
        <v>Cumple</v>
      </c>
      <c r="D3410" s="17">
        <v>9527</v>
      </c>
      <c r="E3410" s="20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s="1" t="s">
        <v>20</v>
      </c>
      <c r="C3411" t="str">
        <f t="shared" si="110"/>
        <v>Cumple</v>
      </c>
      <c r="D3411" s="17">
        <v>838</v>
      </c>
      <c r="E3411" s="20" t="s">
        <v>13</v>
      </c>
      <c r="F3411">
        <v>8</v>
      </c>
      <c r="G3411">
        <v>6</v>
      </c>
      <c r="H3411">
        <f t="shared" si="109"/>
        <v>2</v>
      </c>
    </row>
    <row r="3412" spans="1:8" x14ac:dyDescent="0.2">
      <c r="A3412" t="s">
        <v>7</v>
      </c>
      <c r="B3412" t="s">
        <v>20</v>
      </c>
      <c r="C3412" t="str">
        <f t="shared" si="110"/>
        <v>Cumple</v>
      </c>
      <c r="D3412" s="17">
        <v>846</v>
      </c>
      <c r="E3412" s="20" t="s">
        <v>13</v>
      </c>
      <c r="F3412">
        <v>8</v>
      </c>
      <c r="G3412">
        <v>6</v>
      </c>
      <c r="H3412">
        <f t="shared" ref="H3412:H3475" si="111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0"/>
        <v>Cumple</v>
      </c>
      <c r="D3413" s="17">
        <v>923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t="s">
        <v>20</v>
      </c>
      <c r="C3414" t="str">
        <f t="shared" si="110"/>
        <v>Cumple</v>
      </c>
      <c r="D3414" s="17">
        <v>985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s="1" t="s">
        <v>20</v>
      </c>
      <c r="C3415" t="str">
        <f t="shared" si="110"/>
        <v>Cumple</v>
      </c>
      <c r="D3415" s="17">
        <v>1402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t="s">
        <v>20</v>
      </c>
      <c r="C3416" t="str">
        <f t="shared" si="110"/>
        <v>Cumple</v>
      </c>
      <c r="D3416" s="17">
        <v>1420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s="1" t="s">
        <v>20</v>
      </c>
      <c r="C3417" t="str">
        <f t="shared" si="110"/>
        <v>Cumple</v>
      </c>
      <c r="D3417" s="17">
        <v>1441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t="s">
        <v>20</v>
      </c>
      <c r="C3418" t="str">
        <f t="shared" si="110"/>
        <v>Cumple</v>
      </c>
      <c r="D3418" s="17">
        <v>1458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s="1" t="s">
        <v>20</v>
      </c>
      <c r="C3419" t="str">
        <f t="shared" si="110"/>
        <v>Cumple</v>
      </c>
      <c r="D3419" s="17">
        <v>1466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t="s">
        <v>20</v>
      </c>
      <c r="C3420" t="str">
        <f t="shared" si="110"/>
        <v>Cumple</v>
      </c>
      <c r="D3420" s="17">
        <v>1847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s="1" t="s">
        <v>20</v>
      </c>
      <c r="C3421" t="str">
        <f t="shared" si="110"/>
        <v>Cumple</v>
      </c>
      <c r="D3421" s="17">
        <v>1887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t="s">
        <v>20</v>
      </c>
      <c r="C3422" t="str">
        <f t="shared" si="110"/>
        <v>Cumple</v>
      </c>
      <c r="D3422" s="17">
        <v>2086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s="1" t="s">
        <v>20</v>
      </c>
      <c r="C3423" t="str">
        <f t="shared" si="110"/>
        <v>Cumple</v>
      </c>
      <c r="D3423" s="17">
        <v>2356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t="s">
        <v>20</v>
      </c>
      <c r="C3424" t="str">
        <f t="shared" si="110"/>
        <v>Cumple</v>
      </c>
      <c r="D3424" s="17">
        <v>2653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s="1" t="s">
        <v>20</v>
      </c>
      <c r="C3425" t="str">
        <f t="shared" si="110"/>
        <v>Cumple</v>
      </c>
      <c r="D3425" s="17">
        <v>2810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t="s">
        <v>20</v>
      </c>
      <c r="C3426" t="str">
        <f t="shared" si="110"/>
        <v>Cumple</v>
      </c>
      <c r="D3426" s="17">
        <v>2851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s="1" t="s">
        <v>20</v>
      </c>
      <c r="C3427" t="str">
        <f t="shared" si="110"/>
        <v>Cumple</v>
      </c>
      <c r="D3427" s="17">
        <v>2862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t="s">
        <v>20</v>
      </c>
      <c r="C3428" t="str">
        <f t="shared" si="110"/>
        <v>Cumple</v>
      </c>
      <c r="D3428" s="17">
        <v>3815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s="1" t="s">
        <v>20</v>
      </c>
      <c r="C3429" t="str">
        <f t="shared" si="110"/>
        <v>Cumple</v>
      </c>
      <c r="D3429" s="17">
        <v>3831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t="s">
        <v>20</v>
      </c>
      <c r="C3430" t="str">
        <f t="shared" si="110"/>
        <v>Cumple</v>
      </c>
      <c r="D3430" s="17">
        <v>3860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s="1" t="s">
        <v>20</v>
      </c>
      <c r="C3431" t="str">
        <f t="shared" si="110"/>
        <v>Cumple</v>
      </c>
      <c r="D3431" s="17">
        <v>7597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t="s">
        <v>20</v>
      </c>
      <c r="C3432" t="str">
        <f t="shared" si="110"/>
        <v>Cumple</v>
      </c>
      <c r="D3432" s="17">
        <v>9134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s="1" t="s">
        <v>20</v>
      </c>
      <c r="C3433" t="str">
        <f t="shared" si="110"/>
        <v>Cumple</v>
      </c>
      <c r="D3433" s="17">
        <v>9448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t="s">
        <v>20</v>
      </c>
      <c r="C3434" t="str">
        <f t="shared" si="110"/>
        <v>Cumple</v>
      </c>
      <c r="D3434" s="17">
        <v>9953</v>
      </c>
      <c r="E3434" s="20" t="s">
        <v>13</v>
      </c>
      <c r="F3434">
        <v>8</v>
      </c>
      <c r="G3434">
        <v>6</v>
      </c>
      <c r="H3434">
        <f t="shared" si="111"/>
        <v>2</v>
      </c>
    </row>
    <row r="3435" spans="1:8" x14ac:dyDescent="0.2">
      <c r="A3435" t="s">
        <v>7</v>
      </c>
      <c r="B3435" s="1" t="s">
        <v>20</v>
      </c>
      <c r="C3435" t="str">
        <f t="shared" si="110"/>
        <v>Cumple</v>
      </c>
      <c r="D3435" s="17">
        <v>243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t="s">
        <v>20</v>
      </c>
      <c r="C3436" t="str">
        <f t="shared" si="110"/>
        <v>Cumple</v>
      </c>
      <c r="D3436" s="17">
        <v>781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s="1" t="s">
        <v>20</v>
      </c>
      <c r="C3437" t="str">
        <f t="shared" si="110"/>
        <v>Cumple</v>
      </c>
      <c r="D3437" s="17">
        <v>793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t="s">
        <v>20</v>
      </c>
      <c r="C3438" t="str">
        <f t="shared" si="110"/>
        <v>Cumple</v>
      </c>
      <c r="D3438" s="17">
        <v>830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s="1" t="s">
        <v>20</v>
      </c>
      <c r="C3439" t="str">
        <f t="shared" si="110"/>
        <v>Cumple</v>
      </c>
      <c r="D3439" s="17">
        <v>899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t="s">
        <v>20</v>
      </c>
      <c r="C3440" t="str">
        <f t="shared" si="110"/>
        <v>Cumple</v>
      </c>
      <c r="D3440" s="17">
        <v>950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s="1" t="s">
        <v>20</v>
      </c>
      <c r="C3441" t="str">
        <f t="shared" si="110"/>
        <v>Cumple</v>
      </c>
      <c r="D3441" s="17">
        <v>951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t="s">
        <v>20</v>
      </c>
      <c r="C3442" t="str">
        <f t="shared" si="110"/>
        <v>Cumple</v>
      </c>
      <c r="D3442" s="17">
        <v>1226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s="1" t="s">
        <v>20</v>
      </c>
      <c r="C3443" t="str">
        <f t="shared" si="110"/>
        <v>Cumple</v>
      </c>
      <c r="D3443" s="17">
        <v>1416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t="s">
        <v>20</v>
      </c>
      <c r="C3444" t="str">
        <f t="shared" si="110"/>
        <v>Cumple</v>
      </c>
      <c r="D3444" s="17">
        <v>1487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s="1" t="s">
        <v>20</v>
      </c>
      <c r="C3445" t="str">
        <f t="shared" si="110"/>
        <v>Cumple</v>
      </c>
      <c r="D3445" s="17">
        <v>1524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t="s">
        <v>20</v>
      </c>
      <c r="C3446" t="str">
        <f t="shared" si="110"/>
        <v>Cumple</v>
      </c>
      <c r="D3446" s="17">
        <v>1541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s="1" t="s">
        <v>20</v>
      </c>
      <c r="C3447" t="str">
        <f t="shared" si="110"/>
        <v>Cumple</v>
      </c>
      <c r="D3447" s="17">
        <v>1675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t="s">
        <v>20</v>
      </c>
      <c r="C3448" t="str">
        <f t="shared" si="110"/>
        <v>Cumple</v>
      </c>
      <c r="D3448" s="17">
        <v>1878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s="1" t="s">
        <v>20</v>
      </c>
      <c r="C3449" t="str">
        <f t="shared" si="110"/>
        <v>Cumple</v>
      </c>
      <c r="D3449" s="17">
        <v>1879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t="s">
        <v>20</v>
      </c>
      <c r="C3450" t="str">
        <f t="shared" si="110"/>
        <v>Cumple</v>
      </c>
      <c r="D3450" s="17">
        <v>2014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s="1" t="s">
        <v>20</v>
      </c>
      <c r="C3451" t="str">
        <f t="shared" si="110"/>
        <v>Cumple</v>
      </c>
      <c r="D3451" s="17">
        <v>2212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t="s">
        <v>20</v>
      </c>
      <c r="C3452" t="str">
        <f t="shared" si="110"/>
        <v>Cumple</v>
      </c>
      <c r="D3452" s="17">
        <v>2850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s="1" t="s">
        <v>20</v>
      </c>
      <c r="C3453" t="str">
        <f t="shared" si="110"/>
        <v>Cumple</v>
      </c>
      <c r="D3453" s="17">
        <v>2874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t="s">
        <v>20</v>
      </c>
      <c r="C3454" t="str">
        <f t="shared" si="110"/>
        <v>Cumple</v>
      </c>
      <c r="D3454" s="17">
        <v>3180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s="1" t="s">
        <v>20</v>
      </c>
      <c r="C3455" t="str">
        <f t="shared" si="110"/>
        <v>Cumple</v>
      </c>
      <c r="D3455" s="17">
        <v>3768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t="s">
        <v>20</v>
      </c>
      <c r="C3456" t="str">
        <f t="shared" si="110"/>
        <v>Cumple</v>
      </c>
      <c r="D3456" s="17">
        <v>3771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s="1" t="s">
        <v>20</v>
      </c>
      <c r="C3457" t="str">
        <f t="shared" si="110"/>
        <v>Cumple</v>
      </c>
      <c r="D3457" s="17">
        <v>3791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t="s">
        <v>20</v>
      </c>
      <c r="C3458" t="str">
        <f t="shared" si="110"/>
        <v>Cumple</v>
      </c>
      <c r="D3458" s="17">
        <v>3797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s="1" t="s">
        <v>20</v>
      </c>
      <c r="C3459" t="str">
        <f t="shared" ref="C3459:C3522" si="112">IF(H3459&gt;=0,"Cumple","No cumple")</f>
        <v>Cumple</v>
      </c>
      <c r="D3459" s="17">
        <v>3809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t="s">
        <v>20</v>
      </c>
      <c r="C3460" t="str">
        <f t="shared" si="112"/>
        <v>Cumple</v>
      </c>
      <c r="D3460" s="17">
        <v>3811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s="1" t="s">
        <v>20</v>
      </c>
      <c r="C3461" t="str">
        <f t="shared" si="112"/>
        <v>Cumple</v>
      </c>
      <c r="D3461" s="17">
        <v>3842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t="s">
        <v>20</v>
      </c>
      <c r="C3462" t="str">
        <f t="shared" si="112"/>
        <v>Cumple</v>
      </c>
      <c r="D3462" s="17">
        <v>9102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s="1" t="s">
        <v>20</v>
      </c>
      <c r="C3463" t="str">
        <f t="shared" si="112"/>
        <v>Cumple</v>
      </c>
      <c r="D3463" s="17">
        <v>9132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t="s">
        <v>20</v>
      </c>
      <c r="C3464" t="str">
        <f t="shared" si="112"/>
        <v>Cumple</v>
      </c>
      <c r="D3464" s="17">
        <v>9296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s="1" t="s">
        <v>20</v>
      </c>
      <c r="C3465" t="str">
        <f t="shared" si="112"/>
        <v>Cumple</v>
      </c>
      <c r="D3465" s="17">
        <v>9301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t="s">
        <v>20</v>
      </c>
      <c r="C3466" t="str">
        <f t="shared" si="112"/>
        <v>Cumple</v>
      </c>
      <c r="D3466" s="17">
        <v>9620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s="1" t="s">
        <v>20</v>
      </c>
      <c r="C3467" t="str">
        <f t="shared" si="112"/>
        <v>Cumple</v>
      </c>
      <c r="D3467" s="17">
        <v>9626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t="s">
        <v>20</v>
      </c>
      <c r="C3468" t="str">
        <f t="shared" si="112"/>
        <v>Cumple</v>
      </c>
      <c r="D3468" s="17">
        <v>9685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s="1" t="s">
        <v>20</v>
      </c>
      <c r="C3469" t="str">
        <f t="shared" si="112"/>
        <v>Cumple</v>
      </c>
      <c r="D3469" s="17">
        <v>9743</v>
      </c>
      <c r="E3469" s="20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t="s">
        <v>20</v>
      </c>
      <c r="C3470" t="str">
        <f t="shared" si="112"/>
        <v>Cumple</v>
      </c>
      <c r="D3470" s="17">
        <v>210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s="1" t="s">
        <v>20</v>
      </c>
      <c r="C3471" t="str">
        <f t="shared" si="112"/>
        <v>Cumple</v>
      </c>
      <c r="D3471" s="17">
        <v>1434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t="s">
        <v>20</v>
      </c>
      <c r="C3472" t="str">
        <f t="shared" si="112"/>
        <v>Cumple</v>
      </c>
      <c r="D3472" s="17">
        <v>1448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s="1" t="s">
        <v>20</v>
      </c>
      <c r="C3473" t="str">
        <f t="shared" si="112"/>
        <v>Cumple</v>
      </c>
      <c r="D3473" s="17">
        <v>1482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t="s">
        <v>20</v>
      </c>
      <c r="C3474" t="str">
        <f t="shared" si="112"/>
        <v>Cumple</v>
      </c>
      <c r="D3474" s="17">
        <v>1595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s="1" t="s">
        <v>20</v>
      </c>
      <c r="C3475" t="str">
        <f t="shared" si="112"/>
        <v>Cumple</v>
      </c>
      <c r="D3475" s="17">
        <v>1793</v>
      </c>
      <c r="E3475" s="20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t="s">
        <v>20</v>
      </c>
      <c r="C3476" t="str">
        <f t="shared" si="112"/>
        <v>Cumple</v>
      </c>
      <c r="D3476" s="17">
        <v>1828</v>
      </c>
      <c r="E3476" s="20" t="s">
        <v>13</v>
      </c>
      <c r="F3476">
        <v>6</v>
      </c>
      <c r="G3476">
        <v>6</v>
      </c>
      <c r="H3476">
        <f t="shared" ref="H3476:H3539" si="113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2"/>
        <v>Cumple</v>
      </c>
      <c r="D3477" s="17">
        <v>2275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t="s">
        <v>20</v>
      </c>
      <c r="C3478" t="str">
        <f t="shared" si="112"/>
        <v>Cumple</v>
      </c>
      <c r="D3478" s="17">
        <v>2829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s="1" t="s">
        <v>20</v>
      </c>
      <c r="C3479" t="str">
        <f t="shared" si="112"/>
        <v>Cumple</v>
      </c>
      <c r="D3479" s="17">
        <v>2857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t="s">
        <v>20</v>
      </c>
      <c r="C3480" t="str">
        <f t="shared" si="112"/>
        <v>Cumple</v>
      </c>
      <c r="D3480" s="17">
        <v>3236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s="1" t="s">
        <v>20</v>
      </c>
      <c r="C3481" t="str">
        <f t="shared" si="112"/>
        <v>Cumple</v>
      </c>
      <c r="D3481" s="17">
        <v>3278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t="s">
        <v>20</v>
      </c>
      <c r="C3482" t="str">
        <f t="shared" si="112"/>
        <v>Cumple</v>
      </c>
      <c r="D3482" s="17">
        <v>3509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s="1" t="s">
        <v>20</v>
      </c>
      <c r="C3483" t="str">
        <f t="shared" si="112"/>
        <v>Cumple</v>
      </c>
      <c r="D3483" s="17">
        <v>3529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t="s">
        <v>20</v>
      </c>
      <c r="C3484" t="str">
        <f t="shared" si="112"/>
        <v>Cumple</v>
      </c>
      <c r="D3484" s="17">
        <v>3576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s="1" t="s">
        <v>20</v>
      </c>
      <c r="C3485" t="str">
        <f t="shared" si="112"/>
        <v>Cumple</v>
      </c>
      <c r="D3485" s="17">
        <v>3643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t="s">
        <v>20</v>
      </c>
      <c r="C3486" t="str">
        <f t="shared" si="112"/>
        <v>Cumple</v>
      </c>
      <c r="D3486" s="17">
        <v>3646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s="1" t="s">
        <v>20</v>
      </c>
      <c r="C3487" t="str">
        <f t="shared" si="112"/>
        <v>Cumple</v>
      </c>
      <c r="D3487" s="17">
        <v>3663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t="s">
        <v>20</v>
      </c>
      <c r="C3488" t="str">
        <f t="shared" si="112"/>
        <v>Cumple</v>
      </c>
      <c r="D3488" s="17">
        <v>3677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s="1" t="s">
        <v>20</v>
      </c>
      <c r="C3489" t="str">
        <f t="shared" si="112"/>
        <v>Cumple</v>
      </c>
      <c r="D3489" s="17">
        <v>3744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t="s">
        <v>20</v>
      </c>
      <c r="C3490" t="str">
        <f t="shared" si="112"/>
        <v>Cumple</v>
      </c>
      <c r="D3490" s="17">
        <v>3855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s="1" t="s">
        <v>20</v>
      </c>
      <c r="C3491" t="str">
        <f t="shared" si="112"/>
        <v>Cumple</v>
      </c>
      <c r="D3491" s="17">
        <v>3864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t="s">
        <v>20</v>
      </c>
      <c r="C3492" t="str">
        <f t="shared" si="112"/>
        <v>Cumple</v>
      </c>
      <c r="D3492" s="17">
        <v>9672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s="1" t="s">
        <v>20</v>
      </c>
      <c r="C3493" t="str">
        <f t="shared" si="112"/>
        <v>Cumple</v>
      </c>
      <c r="D3493" s="17">
        <v>1550</v>
      </c>
      <c r="E3493" s="20" t="s">
        <v>13</v>
      </c>
      <c r="F3493">
        <v>6</v>
      </c>
      <c r="G3493">
        <v>6</v>
      </c>
      <c r="H3493">
        <f t="shared" si="113"/>
        <v>0</v>
      </c>
    </row>
    <row r="3494" spans="1:8" x14ac:dyDescent="0.2">
      <c r="A3494" t="s">
        <v>7</v>
      </c>
      <c r="B3494" t="s">
        <v>20</v>
      </c>
      <c r="C3494" t="str">
        <f t="shared" si="112"/>
        <v>No cumple</v>
      </c>
      <c r="D3494" s="17">
        <v>217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s="1" t="s">
        <v>20</v>
      </c>
      <c r="C3495" t="str">
        <f t="shared" si="112"/>
        <v>No cumple</v>
      </c>
      <c r="D3495" s="17">
        <v>837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t="s">
        <v>20</v>
      </c>
      <c r="C3496" t="str">
        <f t="shared" si="112"/>
        <v>No cumple</v>
      </c>
      <c r="D3496" s="17">
        <v>859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s="1" t="s">
        <v>20</v>
      </c>
      <c r="C3497" t="str">
        <f t="shared" si="112"/>
        <v>No cumple</v>
      </c>
      <c r="D3497" s="17">
        <v>870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t="s">
        <v>20</v>
      </c>
      <c r="C3498" t="str">
        <f t="shared" si="112"/>
        <v>No cumple</v>
      </c>
      <c r="D3498" s="17">
        <v>988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s="1" t="s">
        <v>20</v>
      </c>
      <c r="C3499" t="str">
        <f t="shared" si="112"/>
        <v>No cumple</v>
      </c>
      <c r="D3499" s="17">
        <v>1443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t="s">
        <v>20</v>
      </c>
      <c r="C3500" t="str">
        <f t="shared" si="112"/>
        <v>No cumple</v>
      </c>
      <c r="D3500" s="17">
        <v>1507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s="1" t="s">
        <v>20</v>
      </c>
      <c r="C3501" t="str">
        <f t="shared" si="112"/>
        <v>No cumple</v>
      </c>
      <c r="D3501" s="17">
        <v>1553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t="s">
        <v>20</v>
      </c>
      <c r="C3502" t="str">
        <f t="shared" si="112"/>
        <v>No cumple</v>
      </c>
      <c r="D3502" s="17">
        <v>1624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s="1" t="s">
        <v>20</v>
      </c>
      <c r="C3503" t="str">
        <f t="shared" si="112"/>
        <v>No cumple</v>
      </c>
      <c r="D3503" s="17">
        <v>2051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t="s">
        <v>20</v>
      </c>
      <c r="C3504" t="str">
        <f t="shared" si="112"/>
        <v>No cumple</v>
      </c>
      <c r="D3504" s="17">
        <v>2549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s="1" t="s">
        <v>20</v>
      </c>
      <c r="C3505" t="str">
        <f t="shared" si="112"/>
        <v>No cumple</v>
      </c>
      <c r="D3505" s="17">
        <v>2835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t="s">
        <v>20</v>
      </c>
      <c r="C3506" t="str">
        <f t="shared" si="112"/>
        <v>No cumple</v>
      </c>
      <c r="D3506" s="17">
        <v>3765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s="1" t="s">
        <v>20</v>
      </c>
      <c r="C3507" t="str">
        <f t="shared" si="112"/>
        <v>No cumple</v>
      </c>
      <c r="D3507" s="17">
        <v>3770</v>
      </c>
      <c r="E3507" s="20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t="s">
        <v>20</v>
      </c>
      <c r="C3508" t="str">
        <f t="shared" si="112"/>
        <v>No cumple</v>
      </c>
      <c r="D3508" s="17">
        <v>3810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s="1" t="s">
        <v>20</v>
      </c>
      <c r="C3509" t="str">
        <f t="shared" si="112"/>
        <v>No cumple</v>
      </c>
      <c r="D3509" s="17">
        <v>3861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t="s">
        <v>20</v>
      </c>
      <c r="C3510" t="str">
        <f t="shared" si="112"/>
        <v>No cumple</v>
      </c>
      <c r="D3510" s="17">
        <v>9490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s="1" t="s">
        <v>20</v>
      </c>
      <c r="C3511" t="str">
        <f t="shared" si="112"/>
        <v>No cumple</v>
      </c>
      <c r="D3511" s="17">
        <v>9637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t="s">
        <v>20</v>
      </c>
      <c r="C3512" t="str">
        <f t="shared" si="112"/>
        <v>No cumple</v>
      </c>
      <c r="D3512" s="17">
        <v>9795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s="1" t="s">
        <v>20</v>
      </c>
      <c r="C3513" t="str">
        <f t="shared" si="112"/>
        <v>No cumple</v>
      </c>
      <c r="D3513" s="17">
        <v>9834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t="s">
        <v>20</v>
      </c>
      <c r="C3514" t="str">
        <f t="shared" si="112"/>
        <v>No cumple</v>
      </c>
      <c r="D3514" s="17">
        <v>9849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s="1" t="s">
        <v>20</v>
      </c>
      <c r="C3515" t="str">
        <f t="shared" si="112"/>
        <v>No cumple</v>
      </c>
      <c r="D3515" s="17">
        <v>9938</v>
      </c>
      <c r="E3515" s="20" t="s">
        <v>13</v>
      </c>
      <c r="F3515">
        <v>5</v>
      </c>
      <c r="G3515">
        <v>6</v>
      </c>
      <c r="H3515">
        <f t="shared" si="113"/>
        <v>-1</v>
      </c>
    </row>
    <row r="3516" spans="1:8" x14ac:dyDescent="0.2">
      <c r="A3516" t="s">
        <v>7</v>
      </c>
      <c r="B3516" t="s">
        <v>20</v>
      </c>
      <c r="C3516" t="str">
        <f t="shared" si="112"/>
        <v>Cumple</v>
      </c>
      <c r="D3516" s="17">
        <v>9967</v>
      </c>
      <c r="E3516" s="20" t="s">
        <v>13</v>
      </c>
      <c r="F3516" s="10">
        <v>6</v>
      </c>
      <c r="G3516">
        <v>6</v>
      </c>
      <c r="H3516">
        <f t="shared" si="113"/>
        <v>0</v>
      </c>
    </row>
    <row r="3517" spans="1:8" x14ac:dyDescent="0.2">
      <c r="A3517" t="s">
        <v>7</v>
      </c>
      <c r="B3517" s="1" t="s">
        <v>20</v>
      </c>
      <c r="C3517" t="str">
        <f t="shared" si="112"/>
        <v>No cumple</v>
      </c>
      <c r="D3517" s="17">
        <v>3870</v>
      </c>
      <c r="E3517" s="20" t="s">
        <v>13</v>
      </c>
      <c r="F3517">
        <v>5</v>
      </c>
      <c r="G3517">
        <v>6</v>
      </c>
      <c r="H3517">
        <f t="shared" si="113"/>
        <v>-1</v>
      </c>
    </row>
    <row r="3518" spans="1:8" x14ac:dyDescent="0.2">
      <c r="A3518" t="s">
        <v>7</v>
      </c>
      <c r="B3518" t="s">
        <v>20</v>
      </c>
      <c r="C3518" t="str">
        <f t="shared" si="112"/>
        <v>No cumple</v>
      </c>
      <c r="D3518" s="17">
        <v>205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s="1" t="s">
        <v>20</v>
      </c>
      <c r="C3519" t="str">
        <f t="shared" si="112"/>
        <v>No cumple</v>
      </c>
      <c r="D3519" s="17">
        <v>222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t="s">
        <v>20</v>
      </c>
      <c r="C3520" t="str">
        <f t="shared" si="112"/>
        <v>No cumple</v>
      </c>
      <c r="D3520" s="17">
        <v>239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s="1" t="s">
        <v>20</v>
      </c>
      <c r="C3521" t="str">
        <f t="shared" si="112"/>
        <v>No cumple</v>
      </c>
      <c r="D3521" s="17">
        <v>240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t="s">
        <v>20</v>
      </c>
      <c r="C3522" t="str">
        <f t="shared" si="112"/>
        <v>No cumple</v>
      </c>
      <c r="D3522" s="17">
        <v>251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s="1" t="s">
        <v>20</v>
      </c>
      <c r="C3523" t="str">
        <f t="shared" ref="C3523:C3586" si="114">IF(H3523&gt;=0,"Cumple","No cumple")</f>
        <v>No cumple</v>
      </c>
      <c r="D3523" s="17">
        <v>677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t="s">
        <v>20</v>
      </c>
      <c r="C3524" t="str">
        <f t="shared" si="114"/>
        <v>No cumple</v>
      </c>
      <c r="D3524" s="17">
        <v>803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s="1" t="s">
        <v>20</v>
      </c>
      <c r="C3525" t="str">
        <f t="shared" si="114"/>
        <v>No cumple</v>
      </c>
      <c r="D3525" s="17">
        <v>1411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t="s">
        <v>20</v>
      </c>
      <c r="C3526" t="str">
        <f t="shared" si="114"/>
        <v>No cumple</v>
      </c>
      <c r="D3526" s="17">
        <v>1453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s="1" t="s">
        <v>20</v>
      </c>
      <c r="C3527" t="str">
        <f t="shared" si="114"/>
        <v>No cumple</v>
      </c>
      <c r="D3527" s="17">
        <v>1601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t="s">
        <v>20</v>
      </c>
      <c r="C3528" t="str">
        <f t="shared" si="114"/>
        <v>No cumple</v>
      </c>
      <c r="D3528" s="17">
        <v>1699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s="1" t="s">
        <v>20</v>
      </c>
      <c r="C3529" t="str">
        <f t="shared" si="114"/>
        <v>No cumple</v>
      </c>
      <c r="D3529" s="17">
        <v>1773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t="s">
        <v>20</v>
      </c>
      <c r="C3530" t="str">
        <f t="shared" si="114"/>
        <v>No cumple</v>
      </c>
      <c r="D3530" s="17">
        <v>1774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s="1" t="s">
        <v>20</v>
      </c>
      <c r="C3531" t="str">
        <f t="shared" si="114"/>
        <v>No cumple</v>
      </c>
      <c r="D3531" s="17">
        <v>2848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t="s">
        <v>20</v>
      </c>
      <c r="C3532" t="str">
        <f t="shared" si="114"/>
        <v>No cumple</v>
      </c>
      <c r="D3532" s="17">
        <v>3198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s="1" t="s">
        <v>20</v>
      </c>
      <c r="C3533" t="str">
        <f t="shared" si="114"/>
        <v>No cumple</v>
      </c>
      <c r="D3533" s="17">
        <v>3592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t="s">
        <v>20</v>
      </c>
      <c r="C3534" t="str">
        <f t="shared" si="114"/>
        <v>No cumple</v>
      </c>
      <c r="D3534" s="17">
        <v>3694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s="1" t="s">
        <v>20</v>
      </c>
      <c r="C3535" t="str">
        <f t="shared" si="114"/>
        <v>No cumple</v>
      </c>
      <c r="D3535" s="17">
        <v>3736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t="s">
        <v>20</v>
      </c>
      <c r="C3536" t="str">
        <f t="shared" si="114"/>
        <v>No cumple</v>
      </c>
      <c r="D3536" s="17">
        <v>3740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s="1" t="s">
        <v>20</v>
      </c>
      <c r="C3537" t="str">
        <f t="shared" si="114"/>
        <v>No cumple</v>
      </c>
      <c r="D3537" s="17">
        <v>3742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t="s">
        <v>20</v>
      </c>
      <c r="C3538" t="str">
        <f t="shared" si="114"/>
        <v>No cumple</v>
      </c>
      <c r="D3538" s="17">
        <v>3766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s="1" t="s">
        <v>20</v>
      </c>
      <c r="C3539" t="str">
        <f t="shared" si="114"/>
        <v>No cumple</v>
      </c>
      <c r="D3539" s="17">
        <v>3834</v>
      </c>
      <c r="E3539" s="20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t="s">
        <v>20</v>
      </c>
      <c r="C3540" t="str">
        <f t="shared" si="114"/>
        <v>No cumple</v>
      </c>
      <c r="D3540" s="17">
        <v>3838</v>
      </c>
      <c r="E3540" s="20" t="s">
        <v>13</v>
      </c>
      <c r="F3540">
        <v>4</v>
      </c>
      <c r="G3540">
        <v>6</v>
      </c>
      <c r="H3540">
        <f t="shared" ref="H3540:H3603" si="115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4"/>
        <v>No cumple</v>
      </c>
      <c r="D3541" s="17">
        <v>3840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t="s">
        <v>20</v>
      </c>
      <c r="C3542" t="str">
        <f t="shared" si="114"/>
        <v>No cumple</v>
      </c>
      <c r="D3542" s="17">
        <v>3843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s="1" t="s">
        <v>20</v>
      </c>
      <c r="C3543" t="str">
        <f t="shared" si="114"/>
        <v>No cumple</v>
      </c>
      <c r="D3543" s="17">
        <v>3863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t="s">
        <v>20</v>
      </c>
      <c r="C3544" t="str">
        <f t="shared" si="114"/>
        <v>No cumple</v>
      </c>
      <c r="D3544" s="17">
        <v>9017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s="1" t="s">
        <v>20</v>
      </c>
      <c r="C3545" t="str">
        <f t="shared" si="114"/>
        <v>No cumple</v>
      </c>
      <c r="D3545" s="17">
        <v>9658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t="s">
        <v>20</v>
      </c>
      <c r="C3546" t="str">
        <f t="shared" si="114"/>
        <v>No cumple</v>
      </c>
      <c r="D3546" s="17">
        <v>9887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s="1" t="s">
        <v>20</v>
      </c>
      <c r="C3547" t="str">
        <f t="shared" si="114"/>
        <v>No cumple</v>
      </c>
      <c r="D3547" s="17">
        <v>9950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t="s">
        <v>20</v>
      </c>
      <c r="C3548" t="str">
        <f t="shared" si="114"/>
        <v>No cumple</v>
      </c>
      <c r="D3548" s="17">
        <v>3887</v>
      </c>
      <c r="E3548" s="20" t="s">
        <v>13</v>
      </c>
      <c r="F3548">
        <v>4</v>
      </c>
      <c r="G3548">
        <v>6</v>
      </c>
      <c r="H3548">
        <f t="shared" si="115"/>
        <v>-2</v>
      </c>
    </row>
    <row r="3549" spans="1:8" x14ac:dyDescent="0.2">
      <c r="A3549" t="s">
        <v>7</v>
      </c>
      <c r="B3549" s="1" t="s">
        <v>20</v>
      </c>
      <c r="C3549" t="str">
        <f t="shared" si="114"/>
        <v>No cumple</v>
      </c>
      <c r="D3549" s="17">
        <v>233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t="s">
        <v>20</v>
      </c>
      <c r="C3550" t="str">
        <f t="shared" si="114"/>
        <v>No cumple</v>
      </c>
      <c r="D3550" s="17">
        <v>715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s="1" t="s">
        <v>20</v>
      </c>
      <c r="C3551" t="str">
        <f t="shared" si="114"/>
        <v>No cumple</v>
      </c>
      <c r="D3551" s="17">
        <v>1472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t="s">
        <v>20</v>
      </c>
      <c r="C3552" t="str">
        <f t="shared" si="114"/>
        <v>No cumple</v>
      </c>
      <c r="D3552" s="17">
        <v>2875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s="1" t="s">
        <v>20</v>
      </c>
      <c r="C3553" t="str">
        <f t="shared" si="114"/>
        <v>No cumple</v>
      </c>
      <c r="D3553" s="17">
        <v>3294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t="s">
        <v>20</v>
      </c>
      <c r="C3554" t="str">
        <f t="shared" si="114"/>
        <v>No cumple</v>
      </c>
      <c r="D3554" s="17">
        <v>3424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s="1" t="s">
        <v>20</v>
      </c>
      <c r="C3555" t="str">
        <f t="shared" si="114"/>
        <v>No cumple</v>
      </c>
      <c r="D3555" s="17">
        <v>3449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t="s">
        <v>20</v>
      </c>
      <c r="C3556" t="str">
        <f t="shared" si="114"/>
        <v>No cumple</v>
      </c>
      <c r="D3556" s="17">
        <v>3566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s="1" t="s">
        <v>20</v>
      </c>
      <c r="C3557" t="str">
        <f t="shared" si="114"/>
        <v>No cumple</v>
      </c>
      <c r="D3557" s="17">
        <v>3741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t="s">
        <v>20</v>
      </c>
      <c r="C3558" t="str">
        <f t="shared" si="114"/>
        <v>No cumple</v>
      </c>
      <c r="D3558" s="17">
        <v>3833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s="1" t="s">
        <v>20</v>
      </c>
      <c r="C3559" t="str">
        <f t="shared" si="114"/>
        <v>No cumple</v>
      </c>
      <c r="D3559" s="17">
        <v>9575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t="s">
        <v>20</v>
      </c>
      <c r="C3560" t="str">
        <f t="shared" si="114"/>
        <v>No cumple</v>
      </c>
      <c r="D3560" s="17">
        <v>9820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s="1" t="s">
        <v>20</v>
      </c>
      <c r="C3561" t="str">
        <f t="shared" si="114"/>
        <v>No cumple</v>
      </c>
      <c r="D3561" s="17">
        <v>9921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t="s">
        <v>20</v>
      </c>
      <c r="C3562" t="str">
        <f t="shared" si="114"/>
        <v>No cumple</v>
      </c>
      <c r="D3562" s="17">
        <v>9952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s="1" t="s">
        <v>20</v>
      </c>
      <c r="C3563" t="str">
        <f t="shared" si="114"/>
        <v>No cumple</v>
      </c>
      <c r="D3563" s="17">
        <v>9991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t="s">
        <v>20</v>
      </c>
      <c r="C3564" t="str">
        <f t="shared" si="114"/>
        <v>No cumple</v>
      </c>
      <c r="D3564" s="17">
        <v>3868</v>
      </c>
      <c r="E3564" s="20" t="s">
        <v>13</v>
      </c>
      <c r="F3564">
        <v>3</v>
      </c>
      <c r="G3564">
        <v>6</v>
      </c>
      <c r="H3564">
        <f t="shared" si="115"/>
        <v>-3</v>
      </c>
    </row>
    <row r="3565" spans="1:8" x14ac:dyDescent="0.2">
      <c r="A3565" t="s">
        <v>7</v>
      </c>
      <c r="B3565" s="1" t="s">
        <v>20</v>
      </c>
      <c r="C3565" t="str">
        <f t="shared" si="114"/>
        <v>No cumple</v>
      </c>
      <c r="D3565" s="17">
        <v>207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t="s">
        <v>20</v>
      </c>
      <c r="C3566" t="str">
        <f t="shared" si="114"/>
        <v>No cumple</v>
      </c>
      <c r="D3566" s="17">
        <v>247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s="1" t="s">
        <v>20</v>
      </c>
      <c r="C3567" t="str">
        <f t="shared" si="114"/>
        <v>No cumple</v>
      </c>
      <c r="D3567" s="17">
        <v>248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t="s">
        <v>20</v>
      </c>
      <c r="C3568" t="str">
        <f t="shared" si="114"/>
        <v>No cumple</v>
      </c>
      <c r="D3568" s="17">
        <v>679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s="1" t="s">
        <v>20</v>
      </c>
      <c r="C3569" t="str">
        <f t="shared" si="114"/>
        <v>No cumple</v>
      </c>
      <c r="D3569" s="17">
        <v>772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t="s">
        <v>20</v>
      </c>
      <c r="C3570" t="str">
        <f t="shared" si="114"/>
        <v>No cumple</v>
      </c>
      <c r="D3570" s="17">
        <v>865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s="1" t="s">
        <v>20</v>
      </c>
      <c r="C3571" t="str">
        <f t="shared" si="114"/>
        <v>No cumple</v>
      </c>
      <c r="D3571" s="17">
        <v>877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t="s">
        <v>20</v>
      </c>
      <c r="C3572" t="str">
        <f t="shared" si="114"/>
        <v>No cumple</v>
      </c>
      <c r="D3572" s="17">
        <v>902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s="1" t="s">
        <v>20</v>
      </c>
      <c r="C3573" t="str">
        <f t="shared" si="114"/>
        <v>No cumple</v>
      </c>
      <c r="D3573" s="17">
        <v>903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t="s">
        <v>20</v>
      </c>
      <c r="C3574" t="str">
        <f t="shared" si="114"/>
        <v>No cumple</v>
      </c>
      <c r="D3574" s="17">
        <v>970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s="1" t="s">
        <v>20</v>
      </c>
      <c r="C3575" t="str">
        <f t="shared" si="114"/>
        <v>No cumple</v>
      </c>
      <c r="D3575" s="17">
        <v>1400</v>
      </c>
      <c r="E3575" s="20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t="s">
        <v>20</v>
      </c>
      <c r="C3576" t="str">
        <f t="shared" si="114"/>
        <v>No cumple</v>
      </c>
      <c r="D3576" s="17">
        <v>1445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s="1" t="s">
        <v>20</v>
      </c>
      <c r="C3577" t="str">
        <f t="shared" si="114"/>
        <v>No cumple</v>
      </c>
      <c r="D3577" s="17">
        <v>1502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t="s">
        <v>20</v>
      </c>
      <c r="C3578" t="str">
        <f t="shared" si="114"/>
        <v>No cumple</v>
      </c>
      <c r="D3578" s="17">
        <v>1567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s="1" t="s">
        <v>20</v>
      </c>
      <c r="C3579" t="str">
        <f t="shared" si="114"/>
        <v>No cumple</v>
      </c>
      <c r="D3579" s="17">
        <v>2860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t="s">
        <v>20</v>
      </c>
      <c r="C3580" t="str">
        <f t="shared" si="114"/>
        <v>No cumple</v>
      </c>
      <c r="D3580" s="17">
        <v>2864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s="1" t="s">
        <v>20</v>
      </c>
      <c r="C3581" t="str">
        <f t="shared" si="114"/>
        <v>No cumple</v>
      </c>
      <c r="D3581" s="17">
        <v>3545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t="s">
        <v>20</v>
      </c>
      <c r="C3582" t="str">
        <f t="shared" si="114"/>
        <v>No cumple</v>
      </c>
      <c r="D3582" s="17">
        <v>3772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s="1" t="s">
        <v>20</v>
      </c>
      <c r="C3583" t="str">
        <f t="shared" si="114"/>
        <v>No cumple</v>
      </c>
      <c r="D3583" s="17">
        <v>3796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t="s">
        <v>20</v>
      </c>
      <c r="C3584" t="str">
        <f t="shared" si="114"/>
        <v>No cumple</v>
      </c>
      <c r="D3584" s="17">
        <v>3837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s="1" t="s">
        <v>20</v>
      </c>
      <c r="C3585" t="str">
        <f t="shared" si="114"/>
        <v>No cumple</v>
      </c>
      <c r="D3585" s="17">
        <v>3851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t="s">
        <v>20</v>
      </c>
      <c r="C3586" t="str">
        <f t="shared" si="114"/>
        <v>No cumple</v>
      </c>
      <c r="D3586" s="17">
        <v>7028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s="1" t="s">
        <v>20</v>
      </c>
      <c r="C3587" t="str">
        <f t="shared" ref="C3587:C3650" si="116">IF(H3587&gt;=0,"Cumple","No cumple")</f>
        <v>No cumple</v>
      </c>
      <c r="D3587" s="17">
        <v>9381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t="s">
        <v>20</v>
      </c>
      <c r="C3588" t="str">
        <f t="shared" si="116"/>
        <v>No cumple</v>
      </c>
      <c r="D3588" s="17">
        <v>9665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s="1" t="s">
        <v>20</v>
      </c>
      <c r="C3589" t="str">
        <f t="shared" si="116"/>
        <v>No cumple</v>
      </c>
      <c r="D3589" s="17">
        <v>9837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t="s">
        <v>20</v>
      </c>
      <c r="C3590" t="str">
        <f t="shared" si="116"/>
        <v>No cumple</v>
      </c>
      <c r="D3590" s="17">
        <v>9293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s="1" t="s">
        <v>20</v>
      </c>
      <c r="C3591" t="str">
        <f t="shared" si="116"/>
        <v>No cumple</v>
      </c>
      <c r="D3591" s="17">
        <v>3874</v>
      </c>
      <c r="E3591" s="20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t="s">
        <v>20</v>
      </c>
      <c r="C3592" t="str">
        <f t="shared" si="116"/>
        <v>No cumple</v>
      </c>
      <c r="D3592" s="17">
        <v>226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s="1" t="s">
        <v>20</v>
      </c>
      <c r="C3593" t="str">
        <f t="shared" si="116"/>
        <v>No cumple</v>
      </c>
      <c r="D3593" s="17">
        <v>227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t="s">
        <v>20</v>
      </c>
      <c r="C3594" t="str">
        <f t="shared" si="116"/>
        <v>No cumple</v>
      </c>
      <c r="D3594" s="17">
        <v>234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s="1" t="s">
        <v>20</v>
      </c>
      <c r="C3595" t="str">
        <f t="shared" si="116"/>
        <v>No cumple</v>
      </c>
      <c r="D3595" s="17">
        <v>706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t="s">
        <v>20</v>
      </c>
      <c r="C3596" t="str">
        <f t="shared" si="116"/>
        <v>No cumple</v>
      </c>
      <c r="D3596" s="17">
        <v>763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s="1" t="s">
        <v>20</v>
      </c>
      <c r="C3597" t="str">
        <f t="shared" si="116"/>
        <v>No cumple</v>
      </c>
      <c r="D3597" s="17">
        <v>847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t="s">
        <v>20</v>
      </c>
      <c r="C3598" t="str">
        <f t="shared" si="116"/>
        <v>No cumple</v>
      </c>
      <c r="D3598" s="17">
        <v>858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s="1" t="s">
        <v>20</v>
      </c>
      <c r="C3599" t="str">
        <f t="shared" si="116"/>
        <v>No cumple</v>
      </c>
      <c r="D3599" s="17">
        <v>917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t="s">
        <v>20</v>
      </c>
      <c r="C3600" t="str">
        <f t="shared" si="116"/>
        <v>No cumple</v>
      </c>
      <c r="D3600" s="17">
        <v>926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s="1" t="s">
        <v>20</v>
      </c>
      <c r="C3601" t="str">
        <f t="shared" si="116"/>
        <v>No cumple</v>
      </c>
      <c r="D3601" s="17">
        <v>991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t="s">
        <v>20</v>
      </c>
      <c r="C3602" t="str">
        <f t="shared" si="116"/>
        <v>No cumple</v>
      </c>
      <c r="D3602" s="17">
        <v>1424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s="1" t="s">
        <v>20</v>
      </c>
      <c r="C3603" t="str">
        <f t="shared" si="116"/>
        <v>No cumple</v>
      </c>
      <c r="D3603" s="17">
        <v>1698</v>
      </c>
      <c r="E3603" s="20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t="s">
        <v>20</v>
      </c>
      <c r="C3604" t="str">
        <f t="shared" si="116"/>
        <v>No cumple</v>
      </c>
      <c r="D3604" s="17">
        <v>1816</v>
      </c>
      <c r="E3604" s="20" t="s">
        <v>13</v>
      </c>
      <c r="F3604">
        <v>1</v>
      </c>
      <c r="G3604">
        <v>6</v>
      </c>
      <c r="H3604">
        <f t="shared" ref="H3604:H3667" si="117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6"/>
        <v>No cumple</v>
      </c>
      <c r="D3605" s="17">
        <v>3565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t="s">
        <v>20</v>
      </c>
      <c r="C3606" t="str">
        <f t="shared" si="116"/>
        <v>No cumple</v>
      </c>
      <c r="D3606" s="17">
        <v>3594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s="1" t="s">
        <v>20</v>
      </c>
      <c r="C3607" t="str">
        <f t="shared" si="116"/>
        <v>No cumple</v>
      </c>
      <c r="D3607" s="17">
        <v>3697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t="s">
        <v>20</v>
      </c>
      <c r="C3608" t="str">
        <f t="shared" si="116"/>
        <v>No cumple</v>
      </c>
      <c r="D3608" s="17">
        <v>3731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s="1" t="s">
        <v>20</v>
      </c>
      <c r="C3609" t="str">
        <f t="shared" si="116"/>
        <v>No cumple</v>
      </c>
      <c r="D3609" s="17">
        <v>3735</v>
      </c>
      <c r="E3609" s="20" t="s">
        <v>13</v>
      </c>
      <c r="F3609">
        <v>1</v>
      </c>
      <c r="G3609">
        <v>6</v>
      </c>
      <c r="H3609">
        <f t="shared" si="117"/>
        <v>-5</v>
      </c>
    </row>
    <row r="3610" spans="1:8" x14ac:dyDescent="0.2">
      <c r="A3610" t="s">
        <v>7</v>
      </c>
      <c r="B3610" t="s">
        <v>20</v>
      </c>
      <c r="C3610" t="str">
        <f t="shared" si="116"/>
        <v>Cumple</v>
      </c>
      <c r="D3610" s="17">
        <v>3767</v>
      </c>
      <c r="E3610" s="20" t="s">
        <v>13</v>
      </c>
      <c r="F3610" s="25">
        <v>6</v>
      </c>
      <c r="G3610">
        <v>6</v>
      </c>
      <c r="H3610">
        <f t="shared" si="117"/>
        <v>0</v>
      </c>
    </row>
    <row r="3611" spans="1:8" x14ac:dyDescent="0.2">
      <c r="A3611" t="s">
        <v>7</v>
      </c>
      <c r="B3611" s="1" t="s">
        <v>20</v>
      </c>
      <c r="C3611" t="str">
        <f t="shared" si="116"/>
        <v>No cumple</v>
      </c>
      <c r="D3611" s="17">
        <v>3819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t="s">
        <v>20</v>
      </c>
      <c r="C3612" t="str">
        <f t="shared" si="116"/>
        <v>No cumple</v>
      </c>
      <c r="D3612" s="17">
        <v>9004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s="1" t="s">
        <v>20</v>
      </c>
      <c r="C3613" t="str">
        <f t="shared" si="116"/>
        <v>No cumple</v>
      </c>
      <c r="D3613" s="17">
        <v>9035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t="s">
        <v>20</v>
      </c>
      <c r="C3614" t="str">
        <f t="shared" si="116"/>
        <v>No cumple</v>
      </c>
      <c r="D3614" s="17">
        <v>9158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s="1" t="s">
        <v>20</v>
      </c>
      <c r="C3615" t="str">
        <f t="shared" si="116"/>
        <v>No cumple</v>
      </c>
      <c r="D3615" s="17">
        <v>9684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t="s">
        <v>20</v>
      </c>
      <c r="C3616" t="str">
        <f t="shared" si="116"/>
        <v>No cumple</v>
      </c>
      <c r="D3616" s="17">
        <v>9720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s="1" t="s">
        <v>20</v>
      </c>
      <c r="C3617" t="str">
        <f t="shared" si="116"/>
        <v>No cumple</v>
      </c>
      <c r="D3617" s="17">
        <v>9767</v>
      </c>
      <c r="E3617" s="20" t="s">
        <v>13</v>
      </c>
      <c r="F3617">
        <v>1</v>
      </c>
      <c r="G3617">
        <v>6</v>
      </c>
      <c r="H3617">
        <f t="shared" si="117"/>
        <v>-5</v>
      </c>
    </row>
    <row r="3618" spans="1:8" x14ac:dyDescent="0.2">
      <c r="A3618" t="s">
        <v>7</v>
      </c>
      <c r="B3618" t="s">
        <v>20</v>
      </c>
      <c r="C3618" t="str">
        <f t="shared" si="116"/>
        <v>No cumple</v>
      </c>
      <c r="D3618" s="17">
        <v>230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19</v>
      </c>
      <c r="B3619" s="1" t="s">
        <v>20</v>
      </c>
      <c r="C3619" t="str">
        <f t="shared" si="116"/>
        <v>No cumple</v>
      </c>
      <c r="D3619" s="17">
        <v>238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7</v>
      </c>
      <c r="B3620" t="s">
        <v>20</v>
      </c>
      <c r="C3620" t="str">
        <f t="shared" si="116"/>
        <v>No cumple</v>
      </c>
      <c r="D3620" s="17">
        <v>245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19</v>
      </c>
      <c r="B3621" s="1" t="s">
        <v>20</v>
      </c>
      <c r="C3621" t="str">
        <f t="shared" si="116"/>
        <v>No cumple</v>
      </c>
      <c r="D3621" s="17">
        <v>295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18</v>
      </c>
      <c r="B3622" t="s">
        <v>20</v>
      </c>
      <c r="C3622" t="str">
        <f t="shared" si="116"/>
        <v>No cumple</v>
      </c>
      <c r="D3622" s="17">
        <v>754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19</v>
      </c>
      <c r="B3623" s="1" t="s">
        <v>20</v>
      </c>
      <c r="C3623" t="str">
        <f t="shared" si="116"/>
        <v>No cumple</v>
      </c>
      <c r="D3623" s="17">
        <v>756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t="s">
        <v>20</v>
      </c>
      <c r="C3624" t="str">
        <f t="shared" si="116"/>
        <v>No cumple</v>
      </c>
      <c r="D3624" s="17">
        <v>760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s="1" t="s">
        <v>20</v>
      </c>
      <c r="C3625" t="str">
        <f t="shared" si="116"/>
        <v>No cumple</v>
      </c>
      <c r="D3625" s="17">
        <v>807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t="s">
        <v>20</v>
      </c>
      <c r="C3626" t="str">
        <f t="shared" si="116"/>
        <v>No cumple</v>
      </c>
      <c r="D3626" s="17">
        <v>821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s="1" t="s">
        <v>20</v>
      </c>
      <c r="C3627" t="str">
        <f t="shared" si="116"/>
        <v>No cumple</v>
      </c>
      <c r="D3627" s="17">
        <v>836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t="s">
        <v>20</v>
      </c>
      <c r="C3628" t="str">
        <f t="shared" si="116"/>
        <v>No cumple</v>
      </c>
      <c r="D3628" s="17">
        <v>979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7</v>
      </c>
      <c r="B3629" s="1" t="s">
        <v>20</v>
      </c>
      <c r="C3629" t="str">
        <f t="shared" si="116"/>
        <v>No cumple</v>
      </c>
      <c r="D3629" s="17">
        <v>989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18</v>
      </c>
      <c r="B3630" t="s">
        <v>20</v>
      </c>
      <c r="C3630" t="str">
        <f t="shared" si="116"/>
        <v>No cumple</v>
      </c>
      <c r="D3630" s="17">
        <v>1209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7</v>
      </c>
      <c r="B3631" s="1" t="s">
        <v>20</v>
      </c>
      <c r="C3631" t="str">
        <f t="shared" si="116"/>
        <v>No cumple</v>
      </c>
      <c r="D3631" s="17">
        <v>1297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18</v>
      </c>
      <c r="B3632" t="s">
        <v>20</v>
      </c>
      <c r="C3632" t="str">
        <f t="shared" si="116"/>
        <v>No cumple</v>
      </c>
      <c r="D3632" s="17">
        <v>1425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s="1" t="s">
        <v>20</v>
      </c>
      <c r="C3633" t="str">
        <f t="shared" si="116"/>
        <v>No cumple</v>
      </c>
      <c r="D3633" s="17">
        <v>1437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t="s">
        <v>20</v>
      </c>
      <c r="C3634" t="str">
        <f t="shared" si="116"/>
        <v>No cumple</v>
      </c>
      <c r="D3634" s="17">
        <v>1470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s="1" t="s">
        <v>20</v>
      </c>
      <c r="C3635" t="str">
        <f t="shared" si="116"/>
        <v>No cumple</v>
      </c>
      <c r="D3635" s="17">
        <v>1573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t="s">
        <v>20</v>
      </c>
      <c r="C3636" t="str">
        <f t="shared" si="116"/>
        <v>No cumple</v>
      </c>
      <c r="D3636" s="17">
        <v>1584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s="1" t="s">
        <v>20</v>
      </c>
      <c r="C3637" t="str">
        <f t="shared" si="116"/>
        <v>No cumple</v>
      </c>
      <c r="D3637" s="17">
        <v>1603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t="s">
        <v>20</v>
      </c>
      <c r="C3638" t="str">
        <f t="shared" si="116"/>
        <v>No cumple</v>
      </c>
      <c r="D3638" s="17">
        <v>1673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s="1" t="s">
        <v>20</v>
      </c>
      <c r="C3639" t="str">
        <f t="shared" si="116"/>
        <v>No cumple</v>
      </c>
      <c r="D3639" s="17">
        <v>1792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t="s">
        <v>20</v>
      </c>
      <c r="C3640" t="str">
        <f t="shared" si="116"/>
        <v>No cumple</v>
      </c>
      <c r="D3640" s="17">
        <v>1857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s="1" t="s">
        <v>20</v>
      </c>
      <c r="C3641" t="str">
        <f t="shared" si="116"/>
        <v>No cumple</v>
      </c>
      <c r="D3641" s="17">
        <v>1866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t="s">
        <v>20</v>
      </c>
      <c r="C3642" t="str">
        <f t="shared" si="116"/>
        <v>No cumple</v>
      </c>
      <c r="D3642" s="17">
        <v>2089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s="1" t="s">
        <v>20</v>
      </c>
      <c r="C3643" t="str">
        <f t="shared" si="116"/>
        <v>No cumple</v>
      </c>
      <c r="D3643" s="17">
        <v>2469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t="s">
        <v>20</v>
      </c>
      <c r="C3644" t="str">
        <f t="shared" si="116"/>
        <v>No cumple</v>
      </c>
      <c r="D3644" s="17">
        <v>2563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7</v>
      </c>
      <c r="B3645" s="1" t="s">
        <v>20</v>
      </c>
      <c r="C3645" t="str">
        <f t="shared" si="116"/>
        <v>No cumple</v>
      </c>
      <c r="D3645" s="17">
        <v>2583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t="s">
        <v>20</v>
      </c>
      <c r="C3646" t="str">
        <f t="shared" si="116"/>
        <v>No cumple</v>
      </c>
      <c r="D3646" s="17">
        <v>2703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s="1" t="s">
        <v>20</v>
      </c>
      <c r="C3647" t="str">
        <f t="shared" si="116"/>
        <v>No cumple</v>
      </c>
      <c r="D3647" s="17">
        <v>2722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18</v>
      </c>
      <c r="B3648" t="s">
        <v>20</v>
      </c>
      <c r="C3648" t="str">
        <f t="shared" si="116"/>
        <v>No cumple</v>
      </c>
      <c r="D3648" s="17">
        <v>2893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s="1" t="s">
        <v>20</v>
      </c>
      <c r="C3649" t="str">
        <f t="shared" si="116"/>
        <v>No cumple</v>
      </c>
      <c r="D3649" s="17">
        <v>2941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t="s">
        <v>20</v>
      </c>
      <c r="C3650" t="str">
        <f t="shared" si="116"/>
        <v>No cumple</v>
      </c>
      <c r="D3650" s="17">
        <v>2942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s="1" t="s">
        <v>20</v>
      </c>
      <c r="C3651" t="str">
        <f t="shared" ref="C3651:C3714" si="118">IF(H3651&gt;=0,"Cumple","No cumple")</f>
        <v>No cumple</v>
      </c>
      <c r="D3651" s="17">
        <v>2943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t="s">
        <v>20</v>
      </c>
      <c r="C3652" t="str">
        <f t="shared" si="118"/>
        <v>No cumple</v>
      </c>
      <c r="D3652" s="17">
        <v>2944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s="1" t="s">
        <v>20</v>
      </c>
      <c r="C3653" t="str">
        <f t="shared" si="118"/>
        <v>No cumple</v>
      </c>
      <c r="D3653" s="17">
        <v>2945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t="s">
        <v>20</v>
      </c>
      <c r="C3654" t="str">
        <f t="shared" si="118"/>
        <v>No cumple</v>
      </c>
      <c r="D3654" s="17">
        <v>2946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s="1" t="s">
        <v>20</v>
      </c>
      <c r="C3655" t="str">
        <f t="shared" si="118"/>
        <v>No cumple</v>
      </c>
      <c r="D3655" s="17">
        <v>2947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t="s">
        <v>20</v>
      </c>
      <c r="C3656" t="str">
        <f t="shared" si="118"/>
        <v>No cumple</v>
      </c>
      <c r="D3656" s="17">
        <v>2948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s="1" t="s">
        <v>20</v>
      </c>
      <c r="C3657" t="str">
        <f t="shared" si="118"/>
        <v>No cumple</v>
      </c>
      <c r="D3657" s="17">
        <v>2949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t="s">
        <v>20</v>
      </c>
      <c r="C3658" t="str">
        <f t="shared" si="118"/>
        <v>No cumple</v>
      </c>
      <c r="D3658" s="17">
        <v>2950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s="1" t="s">
        <v>20</v>
      </c>
      <c r="C3659" t="str">
        <f t="shared" si="118"/>
        <v>No cumple</v>
      </c>
      <c r="D3659" s="17">
        <v>2951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t="s">
        <v>20</v>
      </c>
      <c r="C3660" t="str">
        <f t="shared" si="118"/>
        <v>No cumple</v>
      </c>
      <c r="D3660" s="17">
        <v>2952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s="1" t="s">
        <v>20</v>
      </c>
      <c r="C3661" t="str">
        <f t="shared" si="118"/>
        <v>No cumple</v>
      </c>
      <c r="D3661" s="17">
        <v>2954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t="s">
        <v>20</v>
      </c>
      <c r="C3662" t="str">
        <f t="shared" si="118"/>
        <v>No cumple</v>
      </c>
      <c r="D3662" s="17">
        <v>2955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s="1" t="s">
        <v>20</v>
      </c>
      <c r="C3663" t="str">
        <f t="shared" si="118"/>
        <v>No cumple</v>
      </c>
      <c r="D3663" s="17">
        <v>2956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t="s">
        <v>20</v>
      </c>
      <c r="C3664" t="str">
        <f t="shared" si="118"/>
        <v>No cumple</v>
      </c>
      <c r="D3664" s="17">
        <v>2958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s="1" t="s">
        <v>20</v>
      </c>
      <c r="C3665" t="str">
        <f t="shared" si="118"/>
        <v>No cumple</v>
      </c>
      <c r="D3665" s="17">
        <v>2960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t="s">
        <v>20</v>
      </c>
      <c r="C3666" t="str">
        <f t="shared" si="118"/>
        <v>No cumple</v>
      </c>
      <c r="D3666" s="17">
        <v>2963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s="1" t="s">
        <v>20</v>
      </c>
      <c r="C3667" t="str">
        <f t="shared" si="118"/>
        <v>No cumple</v>
      </c>
      <c r="D3667" s="17">
        <v>2965</v>
      </c>
      <c r="E3667" s="20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t="s">
        <v>20</v>
      </c>
      <c r="C3668" t="str">
        <f t="shared" si="118"/>
        <v>No cumple</v>
      </c>
      <c r="D3668" s="17">
        <v>2969</v>
      </c>
      <c r="E3668" s="20" t="s">
        <v>13</v>
      </c>
      <c r="F3668">
        <v>0</v>
      </c>
      <c r="G3668">
        <v>6</v>
      </c>
      <c r="H3668">
        <f t="shared" ref="H3668:H3702" si="119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18"/>
        <v>No cumple</v>
      </c>
      <c r="D3669" s="17">
        <v>2970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18</v>
      </c>
      <c r="B3670" t="s">
        <v>20</v>
      </c>
      <c r="C3670" t="str">
        <f t="shared" si="118"/>
        <v>No cumple</v>
      </c>
      <c r="D3670" s="17">
        <v>3081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s="1" t="s">
        <v>20</v>
      </c>
      <c r="C3671" t="str">
        <f t="shared" si="118"/>
        <v>No cumple</v>
      </c>
      <c r="D3671" s="17">
        <v>3386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t="s">
        <v>20</v>
      </c>
      <c r="C3672" t="str">
        <f t="shared" si="118"/>
        <v>No cumple</v>
      </c>
      <c r="D3672" s="17">
        <v>3428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s="1" t="s">
        <v>20</v>
      </c>
      <c r="C3673" t="str">
        <f t="shared" si="118"/>
        <v>No cumple</v>
      </c>
      <c r="D3673" s="17">
        <v>3541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t="s">
        <v>20</v>
      </c>
      <c r="C3674" t="str">
        <f t="shared" si="118"/>
        <v>No cumple</v>
      </c>
      <c r="D3674" s="17">
        <v>3543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7</v>
      </c>
      <c r="B3675" s="1" t="s">
        <v>20</v>
      </c>
      <c r="C3675" t="str">
        <f t="shared" si="118"/>
        <v>No cumple</v>
      </c>
      <c r="D3675" s="17">
        <v>3562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t="s">
        <v>20</v>
      </c>
      <c r="C3676" t="str">
        <f t="shared" si="118"/>
        <v>No cumple</v>
      </c>
      <c r="D3676" s="17">
        <v>3579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s="1" t="s">
        <v>20</v>
      </c>
      <c r="C3677" t="str">
        <f t="shared" si="118"/>
        <v>No cumple</v>
      </c>
      <c r="D3677" s="17">
        <v>3593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18</v>
      </c>
      <c r="B3678" t="s">
        <v>20</v>
      </c>
      <c r="C3678" t="str">
        <f t="shared" si="118"/>
        <v>No cumple</v>
      </c>
      <c r="D3678" s="17">
        <v>3650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7</v>
      </c>
      <c r="B3679" s="1" t="s">
        <v>20</v>
      </c>
      <c r="C3679" t="str">
        <f t="shared" si="118"/>
        <v>No cumple</v>
      </c>
      <c r="D3679" s="17">
        <v>3703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t="s">
        <v>20</v>
      </c>
      <c r="C3680" t="str">
        <f t="shared" si="118"/>
        <v>No cumple</v>
      </c>
      <c r="D3680" s="17">
        <v>3733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19</v>
      </c>
      <c r="B3681" s="1" t="s">
        <v>20</v>
      </c>
      <c r="C3681" t="str">
        <f t="shared" si="118"/>
        <v>No cumple</v>
      </c>
      <c r="D3681" s="17">
        <v>3734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7</v>
      </c>
      <c r="B3682" t="s">
        <v>20</v>
      </c>
      <c r="C3682" t="str">
        <f t="shared" si="118"/>
        <v>No cumple</v>
      </c>
      <c r="D3682" s="17">
        <v>3763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18</v>
      </c>
      <c r="B3683" s="1" t="s">
        <v>20</v>
      </c>
      <c r="C3683" t="str">
        <f t="shared" si="118"/>
        <v>No cumple</v>
      </c>
      <c r="D3683" s="17">
        <v>3764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7</v>
      </c>
      <c r="B3684" t="s">
        <v>20</v>
      </c>
      <c r="C3684" t="str">
        <f t="shared" si="118"/>
        <v>No cumple</v>
      </c>
      <c r="D3684" s="17">
        <v>3790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19</v>
      </c>
      <c r="B3685" s="1" t="s">
        <v>20</v>
      </c>
      <c r="C3685" t="str">
        <f t="shared" si="118"/>
        <v>No cumple</v>
      </c>
      <c r="D3685" s="17">
        <v>3792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7</v>
      </c>
      <c r="B3686" t="s">
        <v>20</v>
      </c>
      <c r="C3686" t="str">
        <f t="shared" si="118"/>
        <v>No cumple</v>
      </c>
      <c r="D3686" s="17">
        <v>3793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s="1" t="s">
        <v>20</v>
      </c>
      <c r="C3687" t="str">
        <f t="shared" si="118"/>
        <v>No cumple</v>
      </c>
      <c r="D3687" s="17">
        <v>3798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19</v>
      </c>
      <c r="B3688" t="s">
        <v>20</v>
      </c>
      <c r="C3688" t="str">
        <f t="shared" si="118"/>
        <v>No cumple</v>
      </c>
      <c r="D3688" s="17">
        <v>3814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7</v>
      </c>
      <c r="B3689" s="1" t="s">
        <v>20</v>
      </c>
      <c r="C3689" t="str">
        <f t="shared" si="118"/>
        <v>No cumple</v>
      </c>
      <c r="D3689" s="17">
        <v>3817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18</v>
      </c>
      <c r="B3690" t="s">
        <v>20</v>
      </c>
      <c r="C3690" t="str">
        <f t="shared" si="118"/>
        <v>No cumple</v>
      </c>
      <c r="D3690" s="17">
        <v>3832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s="1" t="s">
        <v>20</v>
      </c>
      <c r="C3691" t="str">
        <f t="shared" si="118"/>
        <v>No cumple</v>
      </c>
      <c r="D3691" s="17">
        <v>3839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t="s">
        <v>20</v>
      </c>
      <c r="C3692" t="str">
        <f t="shared" si="118"/>
        <v>No cumple</v>
      </c>
      <c r="D3692" s="17">
        <v>3841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19</v>
      </c>
      <c r="B3693" s="1" t="s">
        <v>20</v>
      </c>
      <c r="C3693" t="str">
        <f t="shared" si="118"/>
        <v>No cumple</v>
      </c>
      <c r="D3693" s="17">
        <v>3852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7</v>
      </c>
      <c r="B3694" t="s">
        <v>20</v>
      </c>
      <c r="C3694" t="str">
        <f t="shared" si="118"/>
        <v>No cumple</v>
      </c>
      <c r="D3694" s="17">
        <v>9382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19</v>
      </c>
      <c r="B3695" s="1" t="s">
        <v>20</v>
      </c>
      <c r="C3695" t="str">
        <f t="shared" si="118"/>
        <v>No cumple</v>
      </c>
      <c r="D3695" s="17">
        <v>9610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7</v>
      </c>
      <c r="B3696" t="s">
        <v>20</v>
      </c>
      <c r="C3696" t="str">
        <f t="shared" si="118"/>
        <v>No cumple</v>
      </c>
      <c r="D3696" s="17">
        <v>9656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18</v>
      </c>
      <c r="B3697" s="1" t="s">
        <v>20</v>
      </c>
      <c r="C3697" t="str">
        <f t="shared" si="118"/>
        <v>No cumple</v>
      </c>
      <c r="D3697" s="17">
        <v>9686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7</v>
      </c>
      <c r="B3698" t="s">
        <v>20</v>
      </c>
      <c r="C3698" t="str">
        <f t="shared" si="118"/>
        <v>No cumple</v>
      </c>
      <c r="D3698" s="17">
        <v>9744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s="1" t="s">
        <v>20</v>
      </c>
      <c r="C3699" t="str">
        <f t="shared" si="118"/>
        <v>No cumple</v>
      </c>
      <c r="D3699" s="17">
        <v>9891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t="s">
        <v>20</v>
      </c>
      <c r="C3700" t="str">
        <f t="shared" si="118"/>
        <v>No cumple</v>
      </c>
      <c r="D3700" s="17">
        <v>3884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18</v>
      </c>
      <c r="B3701" s="1" t="s">
        <v>20</v>
      </c>
      <c r="C3701" t="str">
        <f t="shared" si="118"/>
        <v>No cumple</v>
      </c>
      <c r="D3701" s="17">
        <v>1798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19</v>
      </c>
      <c r="B3702" t="s">
        <v>20</v>
      </c>
      <c r="C3702" t="str">
        <f t="shared" si="118"/>
        <v>No cumple</v>
      </c>
      <c r="D3702" s="17">
        <v>748</v>
      </c>
      <c r="E3702" s="20" t="s">
        <v>13</v>
      </c>
      <c r="F3702">
        <v>0</v>
      </c>
      <c r="G3702">
        <v>6</v>
      </c>
      <c r="H3702">
        <f t="shared" si="119"/>
        <v>-6</v>
      </c>
    </row>
    <row r="3703" spans="1:8" x14ac:dyDescent="0.2">
      <c r="A3703" t="s">
        <v>7</v>
      </c>
      <c r="B3703" s="1" t="s">
        <v>20</v>
      </c>
      <c r="C3703" t="str">
        <f t="shared" si="118"/>
        <v>Cumple</v>
      </c>
      <c r="D3703" s="17">
        <v>376</v>
      </c>
      <c r="E3703" s="20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18"/>
        <v>Cumple</v>
      </c>
      <c r="D3704" s="17">
        <v>2726</v>
      </c>
      <c r="E3704" s="20" t="s">
        <v>15</v>
      </c>
      <c r="F3704">
        <v>27</v>
      </c>
      <c r="G3704">
        <v>6</v>
      </c>
      <c r="H3704">
        <f t="shared" ref="H3704:H3767" si="120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18"/>
        <v>Cumple</v>
      </c>
      <c r="D3705" s="17">
        <v>7566</v>
      </c>
      <c r="E3705" s="20" t="s">
        <v>15</v>
      </c>
      <c r="F3705">
        <v>22</v>
      </c>
      <c r="G3705">
        <v>6</v>
      </c>
      <c r="H3705">
        <f t="shared" si="120"/>
        <v>16</v>
      </c>
    </row>
    <row r="3706" spans="1:8" x14ac:dyDescent="0.2">
      <c r="A3706" t="s">
        <v>7</v>
      </c>
      <c r="B3706" t="s">
        <v>20</v>
      </c>
      <c r="C3706" t="str">
        <f t="shared" si="118"/>
        <v>Cumple</v>
      </c>
      <c r="D3706" s="17">
        <v>7628</v>
      </c>
      <c r="E3706" s="20" t="s">
        <v>15</v>
      </c>
      <c r="F3706">
        <v>20</v>
      </c>
      <c r="G3706">
        <v>6</v>
      </c>
      <c r="H3706">
        <f t="shared" si="120"/>
        <v>14</v>
      </c>
    </row>
    <row r="3707" spans="1:8" x14ac:dyDescent="0.2">
      <c r="A3707" t="s">
        <v>7</v>
      </c>
      <c r="B3707" s="1" t="s">
        <v>20</v>
      </c>
      <c r="C3707" t="str">
        <f t="shared" si="118"/>
        <v>Cumple</v>
      </c>
      <c r="D3707" s="17">
        <v>7635</v>
      </c>
      <c r="E3707" s="20" t="s">
        <v>15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t="s">
        <v>20</v>
      </c>
      <c r="C3708" t="str">
        <f t="shared" si="118"/>
        <v>Cumple</v>
      </c>
      <c r="D3708" s="17">
        <v>9063</v>
      </c>
      <c r="E3708" s="20" t="s">
        <v>16</v>
      </c>
      <c r="F3708">
        <v>17</v>
      </c>
      <c r="G3708">
        <v>6</v>
      </c>
      <c r="H3708">
        <f t="shared" si="120"/>
        <v>11</v>
      </c>
    </row>
    <row r="3709" spans="1:8" x14ac:dyDescent="0.2">
      <c r="A3709" t="s">
        <v>7</v>
      </c>
      <c r="B3709" s="1" t="s">
        <v>20</v>
      </c>
      <c r="C3709" t="str">
        <f t="shared" si="118"/>
        <v>Cumple</v>
      </c>
      <c r="D3709" s="17">
        <v>7044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t="s">
        <v>20</v>
      </c>
      <c r="C3710" t="str">
        <f t="shared" si="118"/>
        <v>Cumple</v>
      </c>
      <c r="D3710" s="17">
        <v>9281</v>
      </c>
      <c r="E3710" s="20" t="s">
        <v>15</v>
      </c>
      <c r="F3710">
        <v>14</v>
      </c>
      <c r="G3710">
        <v>6</v>
      </c>
      <c r="H3710">
        <f t="shared" si="120"/>
        <v>8</v>
      </c>
    </row>
    <row r="3711" spans="1:8" x14ac:dyDescent="0.2">
      <c r="A3711" t="s">
        <v>7</v>
      </c>
      <c r="B3711" s="1" t="s">
        <v>20</v>
      </c>
      <c r="C3711" t="str">
        <f t="shared" si="118"/>
        <v>Cumple</v>
      </c>
      <c r="D3711" s="17">
        <v>7090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t="s">
        <v>20</v>
      </c>
      <c r="C3712" t="str">
        <f t="shared" si="118"/>
        <v>Cumple</v>
      </c>
      <c r="D3712" s="17">
        <v>9110</v>
      </c>
      <c r="E3712" s="20" t="s">
        <v>15</v>
      </c>
      <c r="F3712">
        <v>13</v>
      </c>
      <c r="G3712">
        <v>6</v>
      </c>
      <c r="H3712">
        <f t="shared" si="120"/>
        <v>7</v>
      </c>
    </row>
    <row r="3713" spans="1:8" x14ac:dyDescent="0.2">
      <c r="A3713" t="s">
        <v>7</v>
      </c>
      <c r="B3713" s="1" t="s">
        <v>20</v>
      </c>
      <c r="C3713" t="str">
        <f t="shared" si="118"/>
        <v>Cumple</v>
      </c>
      <c r="D3713" s="17">
        <v>7438</v>
      </c>
      <c r="E3713" s="20" t="s">
        <v>15</v>
      </c>
      <c r="F3713">
        <v>12</v>
      </c>
      <c r="G3713">
        <v>6</v>
      </c>
      <c r="H3713">
        <f t="shared" si="120"/>
        <v>6</v>
      </c>
    </row>
    <row r="3714" spans="1:8" x14ac:dyDescent="0.2">
      <c r="A3714" t="s">
        <v>7</v>
      </c>
      <c r="B3714" t="s">
        <v>20</v>
      </c>
      <c r="C3714" t="str">
        <f t="shared" si="118"/>
        <v>Cumple</v>
      </c>
      <c r="D3714" s="17">
        <v>3789</v>
      </c>
      <c r="E3714" s="20" t="s">
        <v>15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s="1" t="s">
        <v>20</v>
      </c>
      <c r="C3715" t="str">
        <f t="shared" ref="C3715:C3778" si="121">IF(H3715&gt;=0,"Cumple","No cumple")</f>
        <v>Cumple</v>
      </c>
      <c r="D3715" s="17">
        <v>9120</v>
      </c>
      <c r="E3715" s="20" t="s">
        <v>16</v>
      </c>
      <c r="F3715">
        <v>11</v>
      </c>
      <c r="G3715">
        <v>6</v>
      </c>
      <c r="H3715">
        <f t="shared" si="120"/>
        <v>5</v>
      </c>
    </row>
    <row r="3716" spans="1:8" x14ac:dyDescent="0.2">
      <c r="A3716" t="s">
        <v>7</v>
      </c>
      <c r="B3716" t="s">
        <v>20</v>
      </c>
      <c r="C3716" t="str">
        <f t="shared" si="121"/>
        <v>Cumple</v>
      </c>
      <c r="D3716" s="17">
        <v>2210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s="1" t="s">
        <v>20</v>
      </c>
      <c r="C3717" t="str">
        <f t="shared" si="121"/>
        <v>Cumple</v>
      </c>
      <c r="D3717" s="17">
        <v>2849</v>
      </c>
      <c r="E3717" s="20" t="s">
        <v>15</v>
      </c>
      <c r="F3717">
        <v>10</v>
      </c>
      <c r="G3717">
        <v>6</v>
      </c>
      <c r="H3717">
        <f t="shared" si="120"/>
        <v>4</v>
      </c>
    </row>
    <row r="3718" spans="1:8" x14ac:dyDescent="0.2">
      <c r="A3718" t="s">
        <v>7</v>
      </c>
      <c r="B3718" t="s">
        <v>20</v>
      </c>
      <c r="C3718" t="str">
        <f t="shared" si="121"/>
        <v>Cumple</v>
      </c>
      <c r="D3718" s="17">
        <v>7581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s="1" t="s">
        <v>20</v>
      </c>
      <c r="C3719" t="str">
        <f t="shared" si="121"/>
        <v>Cumple</v>
      </c>
      <c r="D3719" s="17">
        <v>9604</v>
      </c>
      <c r="E3719" s="20" t="s">
        <v>15</v>
      </c>
      <c r="F3719">
        <v>9</v>
      </c>
      <c r="G3719">
        <v>6</v>
      </c>
      <c r="H3719">
        <f t="shared" si="120"/>
        <v>3</v>
      </c>
    </row>
    <row r="3720" spans="1:8" x14ac:dyDescent="0.2">
      <c r="A3720" t="s">
        <v>7</v>
      </c>
      <c r="B3720" t="s">
        <v>20</v>
      </c>
      <c r="C3720" t="str">
        <f t="shared" si="121"/>
        <v>Cumple</v>
      </c>
      <c r="D3720" s="17">
        <v>7059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s="1" t="s">
        <v>20</v>
      </c>
      <c r="C3721" t="str">
        <f t="shared" si="121"/>
        <v>Cumple</v>
      </c>
      <c r="D3721" s="17">
        <v>7109</v>
      </c>
      <c r="E3721" s="20" t="s">
        <v>15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t="s">
        <v>20</v>
      </c>
      <c r="C3722" t="str">
        <f t="shared" si="121"/>
        <v>Cumple</v>
      </c>
      <c r="D3722" s="17">
        <v>9789</v>
      </c>
      <c r="E3722" s="20" t="s">
        <v>16</v>
      </c>
      <c r="F3722">
        <v>8</v>
      </c>
      <c r="G3722">
        <v>6</v>
      </c>
      <c r="H3722">
        <f t="shared" si="120"/>
        <v>2</v>
      </c>
    </row>
    <row r="3723" spans="1:8" x14ac:dyDescent="0.2">
      <c r="A3723" t="s">
        <v>7</v>
      </c>
      <c r="B3723" s="1" t="s">
        <v>20</v>
      </c>
      <c r="C3723" t="str">
        <f t="shared" si="121"/>
        <v>Cumple</v>
      </c>
      <c r="D3723" s="17">
        <v>7055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t="s">
        <v>20</v>
      </c>
      <c r="C3724" t="str">
        <f t="shared" si="121"/>
        <v>Cumple</v>
      </c>
      <c r="D3724" s="17">
        <v>7591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s="1" t="s">
        <v>20</v>
      </c>
      <c r="C3725" t="str">
        <f t="shared" si="121"/>
        <v>Cumple</v>
      </c>
      <c r="D3725" s="17">
        <v>7606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t="s">
        <v>20</v>
      </c>
      <c r="C3726" t="str">
        <f t="shared" si="121"/>
        <v>Cumple</v>
      </c>
      <c r="D3726" s="17">
        <v>9334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s="1" t="s">
        <v>20</v>
      </c>
      <c r="C3727" t="str">
        <f t="shared" si="121"/>
        <v>Cumple</v>
      </c>
      <c r="D3727" s="17">
        <v>9411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t="s">
        <v>20</v>
      </c>
      <c r="C3728" t="str">
        <f t="shared" si="121"/>
        <v>Cumple</v>
      </c>
      <c r="D3728" s="17">
        <v>9443</v>
      </c>
      <c r="E3728" s="20" t="s">
        <v>15</v>
      </c>
      <c r="F3728">
        <v>7</v>
      </c>
      <c r="G3728">
        <v>6</v>
      </c>
      <c r="H3728">
        <f t="shared" si="120"/>
        <v>1</v>
      </c>
    </row>
    <row r="3729" spans="1:8" x14ac:dyDescent="0.2">
      <c r="A3729" t="s">
        <v>7</v>
      </c>
      <c r="B3729" s="1" t="s">
        <v>20</v>
      </c>
      <c r="C3729" t="str">
        <f t="shared" si="121"/>
        <v>Cumple</v>
      </c>
      <c r="D3729" s="17">
        <v>7051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t="s">
        <v>20</v>
      </c>
      <c r="C3730" t="str">
        <f t="shared" si="121"/>
        <v>Cumple</v>
      </c>
      <c r="D3730" s="17">
        <v>7092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s="1" t="s">
        <v>20</v>
      </c>
      <c r="C3731" t="str">
        <f t="shared" si="121"/>
        <v>Cumple</v>
      </c>
      <c r="D3731" s="17">
        <v>9259</v>
      </c>
      <c r="E3731" s="20" t="s">
        <v>15</v>
      </c>
      <c r="F3731">
        <v>6</v>
      </c>
      <c r="G3731">
        <v>6</v>
      </c>
      <c r="H3731">
        <f t="shared" si="120"/>
        <v>0</v>
      </c>
    </row>
    <row r="3732" spans="1:8" x14ac:dyDescent="0.2">
      <c r="A3732" t="s">
        <v>7</v>
      </c>
      <c r="B3732" t="s">
        <v>20</v>
      </c>
      <c r="C3732" t="str">
        <f t="shared" si="121"/>
        <v>No cumple</v>
      </c>
      <c r="D3732" s="17">
        <v>446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s="1" t="s">
        <v>20</v>
      </c>
      <c r="C3733" t="str">
        <f t="shared" si="121"/>
        <v>No cumple</v>
      </c>
      <c r="D3733" s="17">
        <v>7014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t="s">
        <v>20</v>
      </c>
      <c r="C3734" t="str">
        <f t="shared" si="121"/>
        <v>No cumple</v>
      </c>
      <c r="D3734" s="17">
        <v>7045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s="1" t="s">
        <v>20</v>
      </c>
      <c r="C3735" t="str">
        <f t="shared" si="121"/>
        <v>No cumple</v>
      </c>
      <c r="D3735" s="17">
        <v>7183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t="s">
        <v>20</v>
      </c>
      <c r="C3736" t="str">
        <f t="shared" si="121"/>
        <v>No cumple</v>
      </c>
      <c r="D3736" s="17">
        <v>7580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s="1" t="s">
        <v>20</v>
      </c>
      <c r="C3737" t="str">
        <f t="shared" si="121"/>
        <v>No cumple</v>
      </c>
      <c r="D3737" s="17">
        <v>7629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t="s">
        <v>20</v>
      </c>
      <c r="C3738" t="str">
        <f t="shared" si="121"/>
        <v>No cumple</v>
      </c>
      <c r="D3738" s="17">
        <v>7632</v>
      </c>
      <c r="E3738" s="20" t="s">
        <v>15</v>
      </c>
      <c r="F3738">
        <v>5</v>
      </c>
      <c r="G3738">
        <v>6</v>
      </c>
      <c r="H3738">
        <f t="shared" si="120"/>
        <v>-1</v>
      </c>
    </row>
    <row r="3739" spans="1:8" x14ac:dyDescent="0.2">
      <c r="A3739" t="s">
        <v>7</v>
      </c>
      <c r="B3739" s="1" t="s">
        <v>20</v>
      </c>
      <c r="C3739" t="str">
        <f t="shared" si="121"/>
        <v>No cumple</v>
      </c>
      <c r="D3739" s="17">
        <v>9152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t="s">
        <v>20</v>
      </c>
      <c r="C3740" t="str">
        <f t="shared" si="121"/>
        <v>No cumple</v>
      </c>
      <c r="D3740" s="17">
        <v>9802</v>
      </c>
      <c r="E3740" s="20" t="s">
        <v>15</v>
      </c>
      <c r="F3740">
        <v>4</v>
      </c>
      <c r="G3740">
        <v>6</v>
      </c>
      <c r="H3740">
        <f t="shared" si="120"/>
        <v>-2</v>
      </c>
    </row>
    <row r="3741" spans="1:8" x14ac:dyDescent="0.2">
      <c r="A3741" t="s">
        <v>7</v>
      </c>
      <c r="B3741" s="1" t="s">
        <v>20</v>
      </c>
      <c r="C3741" t="str">
        <f t="shared" si="121"/>
        <v>No cumple</v>
      </c>
      <c r="D3741" s="17">
        <v>7046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t="s">
        <v>20</v>
      </c>
      <c r="C3742" t="str">
        <f t="shared" si="121"/>
        <v>No cumple</v>
      </c>
      <c r="D3742" s="17">
        <v>7071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s="1" t="s">
        <v>20</v>
      </c>
      <c r="C3743" t="str">
        <f t="shared" si="121"/>
        <v>No cumple</v>
      </c>
      <c r="D3743" s="17">
        <v>7123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t="s">
        <v>20</v>
      </c>
      <c r="C3744" t="str">
        <f t="shared" si="121"/>
        <v>No cumple</v>
      </c>
      <c r="D3744" s="17">
        <v>7630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s="1" t="s">
        <v>20</v>
      </c>
      <c r="C3745" t="str">
        <f t="shared" si="121"/>
        <v>No cumple</v>
      </c>
      <c r="D3745" s="17">
        <v>9424</v>
      </c>
      <c r="E3745" s="20" t="s">
        <v>15</v>
      </c>
      <c r="F3745">
        <v>3</v>
      </c>
      <c r="G3745">
        <v>6</v>
      </c>
      <c r="H3745">
        <f t="shared" si="120"/>
        <v>-3</v>
      </c>
    </row>
    <row r="3746" spans="1:8" x14ac:dyDescent="0.2">
      <c r="A3746" t="s">
        <v>7</v>
      </c>
      <c r="B3746" t="s">
        <v>20</v>
      </c>
      <c r="C3746" t="str">
        <f t="shared" si="121"/>
        <v>No cumple</v>
      </c>
      <c r="D3746" s="17">
        <v>1864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s="1" t="s">
        <v>20</v>
      </c>
      <c r="C3747" t="str">
        <f t="shared" si="121"/>
        <v>No cumple</v>
      </c>
      <c r="D3747" s="17">
        <v>7032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t="s">
        <v>20</v>
      </c>
      <c r="C3748" t="str">
        <f t="shared" si="121"/>
        <v>No cumple</v>
      </c>
      <c r="D3748" s="17">
        <v>7038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s="1" t="s">
        <v>20</v>
      </c>
      <c r="C3749" t="str">
        <f t="shared" si="121"/>
        <v>No cumple</v>
      </c>
      <c r="D3749" s="17">
        <v>7097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t="s">
        <v>20</v>
      </c>
      <c r="C3750" t="str">
        <f t="shared" si="121"/>
        <v>No cumple</v>
      </c>
      <c r="D3750" s="17">
        <v>7116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s="1" t="s">
        <v>20</v>
      </c>
      <c r="C3751" t="str">
        <f t="shared" si="121"/>
        <v>No cumple</v>
      </c>
      <c r="D3751" s="17">
        <v>7559</v>
      </c>
      <c r="E3751" s="20" t="s">
        <v>15</v>
      </c>
      <c r="F3751">
        <v>2</v>
      </c>
      <c r="G3751">
        <v>6</v>
      </c>
      <c r="H3751">
        <f t="shared" si="120"/>
        <v>-4</v>
      </c>
    </row>
    <row r="3752" spans="1:8" x14ac:dyDescent="0.2">
      <c r="A3752" t="s">
        <v>7</v>
      </c>
      <c r="B3752" t="s">
        <v>20</v>
      </c>
      <c r="C3752" t="str">
        <f t="shared" si="121"/>
        <v>No cumple</v>
      </c>
      <c r="D3752" s="17">
        <v>7042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s="1" t="s">
        <v>20</v>
      </c>
      <c r="C3753" t="str">
        <f t="shared" si="121"/>
        <v>No cumple</v>
      </c>
      <c r="D3753" s="17">
        <v>7066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t="s">
        <v>20</v>
      </c>
      <c r="C3754" t="str">
        <f t="shared" si="121"/>
        <v>No cumple</v>
      </c>
      <c r="D3754" s="17">
        <v>8001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s="1" t="s">
        <v>20</v>
      </c>
      <c r="C3755" t="str">
        <f t="shared" si="121"/>
        <v>No cumple</v>
      </c>
      <c r="D3755" s="17">
        <v>9302</v>
      </c>
      <c r="E3755" s="20" t="s">
        <v>15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t="s">
        <v>20</v>
      </c>
      <c r="C3756" t="str">
        <f t="shared" si="121"/>
        <v>No cumple</v>
      </c>
      <c r="D3756" s="17">
        <v>9492</v>
      </c>
      <c r="E3756" s="20" t="s">
        <v>16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s="1" t="s">
        <v>20</v>
      </c>
      <c r="C3757" t="str">
        <f t="shared" si="121"/>
        <v>No cumple</v>
      </c>
      <c r="D3757" s="17">
        <v>9761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t="s">
        <v>20</v>
      </c>
      <c r="C3758" t="str">
        <f t="shared" si="121"/>
        <v>No cumple</v>
      </c>
      <c r="D3758" s="17">
        <v>3867</v>
      </c>
      <c r="E3758" s="20" t="s">
        <v>15</v>
      </c>
      <c r="F3758">
        <v>1</v>
      </c>
      <c r="G3758">
        <v>6</v>
      </c>
      <c r="H3758">
        <f t="shared" si="120"/>
        <v>-5</v>
      </c>
    </row>
    <row r="3759" spans="1:8" x14ac:dyDescent="0.2">
      <c r="A3759" t="s">
        <v>7</v>
      </c>
      <c r="B3759" s="1" t="s">
        <v>20</v>
      </c>
      <c r="C3759" t="str">
        <f t="shared" si="121"/>
        <v>No cumple</v>
      </c>
      <c r="D3759" s="17">
        <v>136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t="s">
        <v>20</v>
      </c>
      <c r="C3760" t="str">
        <f t="shared" si="121"/>
        <v>No cumple</v>
      </c>
      <c r="D3760" s="17">
        <v>1089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s="1" t="s">
        <v>20</v>
      </c>
      <c r="C3761" t="str">
        <f t="shared" si="121"/>
        <v>No cumple</v>
      </c>
      <c r="D3761" s="17">
        <v>1539</v>
      </c>
      <c r="E3761" s="20" t="s">
        <v>16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t="s">
        <v>20</v>
      </c>
      <c r="C3762" t="str">
        <f t="shared" si="121"/>
        <v>No cumple</v>
      </c>
      <c r="D3762" s="17">
        <v>3224</v>
      </c>
      <c r="E3762" s="20" t="s">
        <v>15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s="1" t="s">
        <v>20</v>
      </c>
      <c r="C3763" t="str">
        <f t="shared" si="121"/>
        <v>No cumple</v>
      </c>
      <c r="D3763" s="17">
        <v>3583</v>
      </c>
      <c r="E3763" s="20" t="s">
        <v>16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t="s">
        <v>20</v>
      </c>
      <c r="C3764" t="str">
        <f t="shared" si="121"/>
        <v>No cumple</v>
      </c>
      <c r="D3764" s="17">
        <v>3757</v>
      </c>
      <c r="E3764" s="20" t="s">
        <v>15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s="1" t="s">
        <v>20</v>
      </c>
      <c r="C3765" t="str">
        <f t="shared" si="121"/>
        <v>No cumple</v>
      </c>
      <c r="D3765" s="17">
        <v>3835</v>
      </c>
      <c r="E3765" s="20" t="s">
        <v>16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t="s">
        <v>20</v>
      </c>
      <c r="C3766" t="str">
        <f t="shared" si="121"/>
        <v>No cumple</v>
      </c>
      <c r="D3766" s="17">
        <v>3844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s="1" t="s">
        <v>20</v>
      </c>
      <c r="C3767" t="str">
        <f t="shared" si="121"/>
        <v>No cumple</v>
      </c>
      <c r="D3767" s="17">
        <v>7008</v>
      </c>
      <c r="E3767" s="20" t="s">
        <v>15</v>
      </c>
      <c r="F3767">
        <v>0</v>
      </c>
      <c r="G3767">
        <v>6</v>
      </c>
      <c r="H3767">
        <f t="shared" si="120"/>
        <v>-6</v>
      </c>
    </row>
    <row r="3768" spans="1:8" x14ac:dyDescent="0.2">
      <c r="A3768" t="s">
        <v>7</v>
      </c>
      <c r="B3768" t="s">
        <v>20</v>
      </c>
      <c r="C3768" t="str">
        <f t="shared" si="121"/>
        <v>No cumple</v>
      </c>
      <c r="D3768" s="17">
        <v>7026</v>
      </c>
      <c r="E3768" s="20" t="s">
        <v>15</v>
      </c>
      <c r="F3768">
        <v>0</v>
      </c>
      <c r="G3768">
        <v>6</v>
      </c>
      <c r="H3768">
        <f t="shared" ref="H3768:H3817" si="122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1"/>
        <v>No cumple</v>
      </c>
      <c r="D3769" s="17">
        <v>7068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t="s">
        <v>20</v>
      </c>
      <c r="C3770" t="str">
        <f t="shared" si="121"/>
        <v>No cumple</v>
      </c>
      <c r="D3770" s="17">
        <v>7082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s="1" t="s">
        <v>20</v>
      </c>
      <c r="C3771" t="str">
        <f t="shared" si="121"/>
        <v>No cumple</v>
      </c>
      <c r="D3771" s="17">
        <v>7084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t="s">
        <v>20</v>
      </c>
      <c r="C3772" t="str">
        <f t="shared" si="121"/>
        <v>No cumple</v>
      </c>
      <c r="D3772" s="17">
        <v>7085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s="1" t="s">
        <v>20</v>
      </c>
      <c r="C3773" t="str">
        <f t="shared" si="121"/>
        <v>No cumple</v>
      </c>
      <c r="D3773" s="17">
        <v>7345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t="s">
        <v>20</v>
      </c>
      <c r="C3774" t="str">
        <f t="shared" si="121"/>
        <v>No cumple</v>
      </c>
      <c r="D3774" s="17">
        <v>7380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s="1" t="s">
        <v>20</v>
      </c>
      <c r="C3775" t="str">
        <f t="shared" si="121"/>
        <v>No cumple</v>
      </c>
      <c r="D3775" s="17">
        <v>7395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t="s">
        <v>20</v>
      </c>
      <c r="C3776" t="str">
        <f t="shared" si="121"/>
        <v>No cumple</v>
      </c>
      <c r="D3776" s="17">
        <v>7398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s="1" t="s">
        <v>20</v>
      </c>
      <c r="C3777" t="str">
        <f t="shared" si="121"/>
        <v>No cumple</v>
      </c>
      <c r="D3777" s="17">
        <v>7402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t="s">
        <v>20</v>
      </c>
      <c r="C3778" t="str">
        <f t="shared" si="121"/>
        <v>No cumple</v>
      </c>
      <c r="D3778" s="17">
        <v>7417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s="1" t="s">
        <v>20</v>
      </c>
      <c r="C3779" t="str">
        <f t="shared" ref="C3779:C3842" si="123">IF(H3779&gt;=0,"Cumple","No cumple")</f>
        <v>No cumple</v>
      </c>
      <c r="D3779" s="17">
        <v>7474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t="s">
        <v>20</v>
      </c>
      <c r="C3780" t="str">
        <f t="shared" si="123"/>
        <v>No cumple</v>
      </c>
      <c r="D3780" s="17">
        <v>7494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s="1" t="s">
        <v>20</v>
      </c>
      <c r="C3781" t="str">
        <f t="shared" si="123"/>
        <v>No cumple</v>
      </c>
      <c r="D3781" s="17">
        <v>7517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t="s">
        <v>20</v>
      </c>
      <c r="C3782" t="str">
        <f t="shared" si="123"/>
        <v>No cumple</v>
      </c>
      <c r="D3782" s="17">
        <v>7567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s="1" t="s">
        <v>20</v>
      </c>
      <c r="C3783" t="str">
        <f t="shared" si="123"/>
        <v>No cumple</v>
      </c>
      <c r="D3783" s="17">
        <v>7578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t="s">
        <v>20</v>
      </c>
      <c r="C3784" t="str">
        <f t="shared" si="123"/>
        <v>No cumple</v>
      </c>
      <c r="D3784" s="17">
        <v>7622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s="1" t="s">
        <v>20</v>
      </c>
      <c r="C3785" t="str">
        <f t="shared" si="123"/>
        <v>No cumple</v>
      </c>
      <c r="D3785" s="17">
        <v>7631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7</v>
      </c>
      <c r="B3786" t="s">
        <v>20</v>
      </c>
      <c r="C3786" t="str">
        <f t="shared" si="123"/>
        <v>No cumple</v>
      </c>
      <c r="D3786" s="17">
        <v>7633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19</v>
      </c>
      <c r="B3787" s="1" t="s">
        <v>20</v>
      </c>
      <c r="C3787" t="str">
        <f t="shared" si="123"/>
        <v>No cumple</v>
      </c>
      <c r="D3787" s="17">
        <v>9366</v>
      </c>
      <c r="E3787" s="20" t="s">
        <v>15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t="s">
        <v>20</v>
      </c>
      <c r="C3788" t="str">
        <f t="shared" si="123"/>
        <v>No cumple</v>
      </c>
      <c r="D3788" s="17">
        <v>9383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s="1" t="s">
        <v>20</v>
      </c>
      <c r="C3789" t="str">
        <f t="shared" si="123"/>
        <v>No cumple</v>
      </c>
      <c r="D3789" s="17">
        <v>9384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t="s">
        <v>20</v>
      </c>
      <c r="C3790" t="str">
        <f t="shared" si="123"/>
        <v>No cumple</v>
      </c>
      <c r="D3790" s="17">
        <v>9386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s="1" t="s">
        <v>20</v>
      </c>
      <c r="C3791" t="str">
        <f t="shared" si="123"/>
        <v>No cumple</v>
      </c>
      <c r="D3791" s="17">
        <v>9387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t="s">
        <v>20</v>
      </c>
      <c r="C3792" t="str">
        <f t="shared" si="123"/>
        <v>No cumple</v>
      </c>
      <c r="D3792" s="17">
        <v>9388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s="1" t="s">
        <v>20</v>
      </c>
      <c r="C3793" t="str">
        <f t="shared" si="123"/>
        <v>No cumple</v>
      </c>
      <c r="D3793" s="17">
        <v>9390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t="s">
        <v>20</v>
      </c>
      <c r="C3794" t="str">
        <f t="shared" si="123"/>
        <v>No cumple</v>
      </c>
      <c r="D3794" s="17">
        <v>9391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s="1" t="s">
        <v>20</v>
      </c>
      <c r="C3795" t="str">
        <f t="shared" si="123"/>
        <v>No cumple</v>
      </c>
      <c r="D3795" s="17">
        <v>9393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t="s">
        <v>20</v>
      </c>
      <c r="C3796" t="str">
        <f t="shared" si="123"/>
        <v>No cumple</v>
      </c>
      <c r="D3796" s="17">
        <v>9395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s="1" t="s">
        <v>20</v>
      </c>
      <c r="C3797" t="str">
        <f t="shared" si="123"/>
        <v>No cumple</v>
      </c>
      <c r="D3797" s="17">
        <v>9400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t="s">
        <v>20</v>
      </c>
      <c r="C3798" t="str">
        <f t="shared" si="123"/>
        <v>No cumple</v>
      </c>
      <c r="D3798" s="17">
        <v>9404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s="1" t="s">
        <v>20</v>
      </c>
      <c r="C3799" t="str">
        <f t="shared" si="123"/>
        <v>No cumple</v>
      </c>
      <c r="D3799" s="17">
        <v>9405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t="s">
        <v>20</v>
      </c>
      <c r="C3800" t="str">
        <f t="shared" si="123"/>
        <v>No cumple</v>
      </c>
      <c r="D3800" s="17">
        <v>9406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s="1" t="s">
        <v>20</v>
      </c>
      <c r="C3801" t="str">
        <f t="shared" si="123"/>
        <v>No cumple</v>
      </c>
      <c r="D3801" s="17">
        <v>9407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t="s">
        <v>20</v>
      </c>
      <c r="C3802" t="str">
        <f t="shared" si="123"/>
        <v>No cumple</v>
      </c>
      <c r="D3802" s="17">
        <v>9408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s="1" t="s">
        <v>20</v>
      </c>
      <c r="C3803" t="str">
        <f t="shared" si="123"/>
        <v>No cumple</v>
      </c>
      <c r="D3803" s="17">
        <v>9409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t="s">
        <v>20</v>
      </c>
      <c r="C3804" t="str">
        <f t="shared" si="123"/>
        <v>No cumple</v>
      </c>
      <c r="D3804" s="17">
        <v>9410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s="1" t="s">
        <v>20</v>
      </c>
      <c r="C3805" t="str">
        <f t="shared" si="123"/>
        <v>No cumple</v>
      </c>
      <c r="D3805" s="17">
        <v>9417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t="s">
        <v>20</v>
      </c>
      <c r="C3806" t="str">
        <f t="shared" si="123"/>
        <v>No cumple</v>
      </c>
      <c r="D3806" s="17">
        <v>9418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s="1" t="s">
        <v>20</v>
      </c>
      <c r="C3807" t="str">
        <f t="shared" si="123"/>
        <v>No cumple</v>
      </c>
      <c r="D3807" s="17">
        <v>9444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t="s">
        <v>20</v>
      </c>
      <c r="C3808" t="str">
        <f t="shared" si="123"/>
        <v>No cumple</v>
      </c>
      <c r="D3808" s="17">
        <v>9445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s="1" t="s">
        <v>20</v>
      </c>
      <c r="C3809" t="str">
        <f t="shared" si="123"/>
        <v>No cumple</v>
      </c>
      <c r="D3809" s="17">
        <v>9447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t="s">
        <v>20</v>
      </c>
      <c r="C3810" t="str">
        <f t="shared" si="123"/>
        <v>No cumple</v>
      </c>
      <c r="D3810" s="17">
        <v>9493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s="1" t="s">
        <v>20</v>
      </c>
      <c r="C3811" t="str">
        <f t="shared" si="123"/>
        <v>No cumple</v>
      </c>
      <c r="D3811" s="17">
        <v>9494</v>
      </c>
      <c r="E3811" s="20" t="s">
        <v>16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t="s">
        <v>20</v>
      </c>
      <c r="C3812" t="str">
        <f t="shared" si="123"/>
        <v>No cumple</v>
      </c>
      <c r="D3812" s="17">
        <v>9543</v>
      </c>
      <c r="E3812" s="20" t="s">
        <v>15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s="1" t="s">
        <v>20</v>
      </c>
      <c r="C3813" t="str">
        <f t="shared" si="123"/>
        <v>No cumple</v>
      </c>
      <c r="D3813" s="17">
        <v>9572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t="s">
        <v>20</v>
      </c>
      <c r="C3814" t="str">
        <f t="shared" si="123"/>
        <v>No cumple</v>
      </c>
      <c r="D3814" s="17">
        <v>9678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s="1" t="s">
        <v>20</v>
      </c>
      <c r="C3815" t="str">
        <f t="shared" si="123"/>
        <v>No cumple</v>
      </c>
      <c r="D3815" s="17">
        <v>9779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t="s">
        <v>20</v>
      </c>
      <c r="C3816" t="str">
        <f t="shared" si="123"/>
        <v>No cumple</v>
      </c>
      <c r="D3816" s="17">
        <v>9797</v>
      </c>
      <c r="E3816" s="20" t="s">
        <v>16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s="1" t="s">
        <v>20</v>
      </c>
      <c r="C3817" t="str">
        <f t="shared" si="123"/>
        <v>No cumple</v>
      </c>
      <c r="D3817" s="17">
        <v>7040</v>
      </c>
      <c r="E3817" s="20" t="s">
        <v>15</v>
      </c>
      <c r="F3817">
        <v>0</v>
      </c>
      <c r="G3817">
        <v>6</v>
      </c>
      <c r="H3817">
        <f t="shared" si="122"/>
        <v>-6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633</v>
      </c>
      <c r="E3818" s="20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2349</v>
      </c>
      <c r="E3819" s="20" t="s">
        <v>8</v>
      </c>
      <c r="F3819">
        <v>20</v>
      </c>
      <c r="G3819">
        <v>8</v>
      </c>
      <c r="H3819">
        <f t="shared" ref="H3819:H3882" si="124">F3819-G3819</f>
        <v>12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3532</v>
      </c>
      <c r="E3820" s="20" t="s">
        <v>8</v>
      </c>
      <c r="F3820">
        <v>19</v>
      </c>
      <c r="G3820">
        <v>8</v>
      </c>
      <c r="H3820">
        <f t="shared" si="124"/>
        <v>11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411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2446</v>
      </c>
      <c r="E3822" s="20" t="s">
        <v>8</v>
      </c>
      <c r="F3822">
        <v>18</v>
      </c>
      <c r="G3822">
        <v>8</v>
      </c>
      <c r="H3822">
        <f t="shared" si="124"/>
        <v>10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2020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9220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9226</v>
      </c>
      <c r="E3825" s="20" t="s">
        <v>8</v>
      </c>
      <c r="F3825">
        <v>17</v>
      </c>
      <c r="G3825">
        <v>8</v>
      </c>
      <c r="H3825">
        <f t="shared" si="124"/>
        <v>9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302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2416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9883</v>
      </c>
      <c r="E3828" s="20" t="s">
        <v>8</v>
      </c>
      <c r="F3828">
        <v>16</v>
      </c>
      <c r="G3828">
        <v>8</v>
      </c>
      <c r="H3828">
        <f t="shared" si="124"/>
        <v>8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1854</v>
      </c>
      <c r="E3829" s="20" t="s">
        <v>8</v>
      </c>
      <c r="F3829">
        <v>15</v>
      </c>
      <c r="G3829">
        <v>8</v>
      </c>
      <c r="H3829">
        <f t="shared" si="124"/>
        <v>7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722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1915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3598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9214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9472</v>
      </c>
      <c r="E3834" s="20" t="s">
        <v>8</v>
      </c>
      <c r="F3834">
        <v>14</v>
      </c>
      <c r="G3834">
        <v>8</v>
      </c>
      <c r="H3834">
        <f t="shared" si="124"/>
        <v>6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1799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2030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2168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2220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3398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3754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5032</v>
      </c>
      <c r="E3841" s="20" t="s">
        <v>8</v>
      </c>
      <c r="F3841">
        <v>13</v>
      </c>
      <c r="G3841">
        <v>8</v>
      </c>
      <c r="H3841">
        <f t="shared" si="124"/>
        <v>5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7">
        <v>412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7">
        <v>467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561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2422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2520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7065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9216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9484</v>
      </c>
      <c r="E3849" s="20" t="s">
        <v>8</v>
      </c>
      <c r="F3849">
        <v>12</v>
      </c>
      <c r="G3849">
        <v>8</v>
      </c>
      <c r="H3849">
        <f t="shared" si="124"/>
        <v>4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541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571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643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2394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2720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9211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9636</v>
      </c>
      <c r="E3856" s="20" t="s">
        <v>8</v>
      </c>
      <c r="F3856">
        <v>11</v>
      </c>
      <c r="G3856">
        <v>8</v>
      </c>
      <c r="H3856">
        <f t="shared" si="124"/>
        <v>3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373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420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507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659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1779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2039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2246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2278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3399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3780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9174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9471</v>
      </c>
      <c r="E3868" s="20" t="s">
        <v>8</v>
      </c>
      <c r="F3868">
        <v>10</v>
      </c>
      <c r="G3868">
        <v>8</v>
      </c>
      <c r="H3868">
        <f t="shared" si="124"/>
        <v>2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596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675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1868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2746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3629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3880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7027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9292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9561</v>
      </c>
      <c r="E3877" s="20" t="s">
        <v>8</v>
      </c>
      <c r="F3877">
        <v>9</v>
      </c>
      <c r="G3877">
        <v>8</v>
      </c>
      <c r="H3877">
        <f t="shared" si="124"/>
        <v>1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380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460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515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559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1459</v>
      </c>
      <c r="E3882" s="20" t="s">
        <v>8</v>
      </c>
      <c r="F3882">
        <v>8</v>
      </c>
      <c r="G3882">
        <v>8</v>
      </c>
      <c r="H3882">
        <f t="shared" si="124"/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1790</v>
      </c>
      <c r="E3883" s="20" t="s">
        <v>8</v>
      </c>
      <c r="F3883">
        <v>8</v>
      </c>
      <c r="G3883">
        <v>8</v>
      </c>
      <c r="H3883">
        <f t="shared" ref="H3883:H3946" si="126">F3883-G3883</f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2122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2218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2913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3349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3557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9204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9289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9922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Cumple</v>
      </c>
      <c r="D3892" s="17">
        <v>3904</v>
      </c>
      <c r="E3892" s="20" t="s">
        <v>8</v>
      </c>
      <c r="F3892">
        <v>8</v>
      </c>
      <c r="G3892">
        <v>8</v>
      </c>
      <c r="H3892">
        <f t="shared" si="126"/>
        <v>0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365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553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557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1440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1833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2190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2808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2871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3719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3775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3778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9190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9641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7">
        <v>9896</v>
      </c>
      <c r="E3906" s="20" t="s">
        <v>8</v>
      </c>
      <c r="F3906">
        <v>7</v>
      </c>
      <c r="G3906">
        <v>8</v>
      </c>
      <c r="H3906">
        <f t="shared" si="126"/>
        <v>-1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7">
        <v>674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688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1406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2186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2189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2235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2321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2395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2547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3513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3556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3848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No cumple</v>
      </c>
      <c r="D3919" s="17">
        <v>5130</v>
      </c>
      <c r="E3919" s="20" t="s">
        <v>8</v>
      </c>
      <c r="F3919">
        <v>6</v>
      </c>
      <c r="G3919">
        <v>8</v>
      </c>
      <c r="H3919">
        <f t="shared" si="126"/>
        <v>-2</v>
      </c>
    </row>
    <row r="3920" spans="1:8" x14ac:dyDescent="0.2">
      <c r="A3920" t="s">
        <v>7</v>
      </c>
      <c r="B3920" t="s">
        <v>22</v>
      </c>
      <c r="C3920" t="str">
        <f t="shared" si="127"/>
        <v>Cumple</v>
      </c>
      <c r="D3920" s="17">
        <v>9114</v>
      </c>
      <c r="E3920" s="20" t="s">
        <v>8</v>
      </c>
      <c r="F3920" s="30">
        <v>8</v>
      </c>
      <c r="G3920">
        <v>8</v>
      </c>
      <c r="H3920">
        <f t="shared" si="126"/>
        <v>0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9228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9320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9329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No cumple</v>
      </c>
      <c r="D3924" s="17">
        <v>9470</v>
      </c>
      <c r="E3924" s="20" t="s">
        <v>8</v>
      </c>
      <c r="F3924">
        <v>6</v>
      </c>
      <c r="G3924">
        <v>8</v>
      </c>
      <c r="H3924">
        <f t="shared" si="126"/>
        <v>-2</v>
      </c>
    </row>
    <row r="3925" spans="1:8" x14ac:dyDescent="0.2">
      <c r="A3925" t="s">
        <v>7</v>
      </c>
      <c r="B3925" t="s">
        <v>22</v>
      </c>
      <c r="C3925" t="str">
        <f t="shared" si="127"/>
        <v>Cumple</v>
      </c>
      <c r="D3925" s="17">
        <v>423</v>
      </c>
      <c r="E3925" s="20" t="s">
        <v>8</v>
      </c>
      <c r="F3925" s="30">
        <v>8</v>
      </c>
      <c r="G3925">
        <v>8</v>
      </c>
      <c r="H3925">
        <f t="shared" si="126"/>
        <v>0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684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2135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2308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2341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2410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2441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3659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3799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5023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9365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No cumple</v>
      </c>
      <c r="D3936" s="17">
        <v>9605</v>
      </c>
      <c r="E3936" s="20" t="s">
        <v>8</v>
      </c>
      <c r="F3936">
        <v>5</v>
      </c>
      <c r="G3936">
        <v>8</v>
      </c>
      <c r="H3936">
        <f t="shared" si="126"/>
        <v>-3</v>
      </c>
    </row>
    <row r="3937" spans="1:8" x14ac:dyDescent="0.2">
      <c r="A3937" t="s">
        <v>7</v>
      </c>
      <c r="B3937" t="s">
        <v>22</v>
      </c>
      <c r="C3937" t="str">
        <f t="shared" si="127"/>
        <v>Cumple</v>
      </c>
      <c r="D3937" s="17">
        <v>9811</v>
      </c>
      <c r="E3937" s="20" t="s">
        <v>8</v>
      </c>
      <c r="F3937" s="30">
        <v>8</v>
      </c>
      <c r="G3937">
        <v>8</v>
      </c>
      <c r="H3937">
        <f t="shared" si="126"/>
        <v>0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9964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3900</v>
      </c>
      <c r="E3939" s="20" t="s">
        <v>8</v>
      </c>
      <c r="F3939">
        <v>5</v>
      </c>
      <c r="G3939">
        <v>8</v>
      </c>
      <c r="H3939">
        <f t="shared" si="126"/>
        <v>-3</v>
      </c>
    </row>
    <row r="3940" spans="1:8" x14ac:dyDescent="0.2">
      <c r="A3940" t="s">
        <v>7</v>
      </c>
      <c r="B3940" t="s">
        <v>22</v>
      </c>
      <c r="C3940" t="str">
        <f t="shared" si="127"/>
        <v>No cumple</v>
      </c>
      <c r="D3940" s="17">
        <v>761</v>
      </c>
      <c r="E3940" s="20" t="s">
        <v>8</v>
      </c>
      <c r="F3940">
        <v>4</v>
      </c>
      <c r="G3940">
        <v>8</v>
      </c>
      <c r="H3940">
        <f t="shared" si="126"/>
        <v>-4</v>
      </c>
    </row>
    <row r="3941" spans="1:8" x14ac:dyDescent="0.2">
      <c r="A3941" t="s">
        <v>7</v>
      </c>
      <c r="B3941" t="s">
        <v>22</v>
      </c>
      <c r="C3941" t="str">
        <f t="shared" si="127"/>
        <v>Cumple</v>
      </c>
      <c r="D3941" s="17">
        <v>1785</v>
      </c>
      <c r="E3941" s="20" t="s">
        <v>8</v>
      </c>
      <c r="F3941" s="26">
        <v>8</v>
      </c>
      <c r="G3941">
        <v>8</v>
      </c>
      <c r="H3941">
        <f t="shared" si="126"/>
        <v>0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2163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2227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2239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2285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2631</v>
      </c>
      <c r="E3946" s="20" t="s">
        <v>8</v>
      </c>
      <c r="F3946">
        <v>4</v>
      </c>
      <c r="G3946">
        <v>8</v>
      </c>
      <c r="H3946">
        <f t="shared" si="126"/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2755</v>
      </c>
      <c r="E3947" s="20" t="s">
        <v>8</v>
      </c>
      <c r="F3947">
        <v>4</v>
      </c>
      <c r="G3947">
        <v>8</v>
      </c>
      <c r="H3947">
        <f t="shared" ref="H3947:H4010" si="128">F3947-G3947</f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2815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3555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3655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9121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9218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9241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9609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9670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9794</v>
      </c>
      <c r="E3956" s="20" t="s">
        <v>8</v>
      </c>
      <c r="F3956">
        <v>4</v>
      </c>
      <c r="G3956">
        <v>8</v>
      </c>
      <c r="H3956">
        <f t="shared" si="128"/>
        <v>-4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517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539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658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660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1549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1713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1714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No cumple</v>
      </c>
      <c r="D3964" s="17">
        <v>1981</v>
      </c>
      <c r="E3964" s="20" t="s">
        <v>8</v>
      </c>
      <c r="F3964">
        <v>3</v>
      </c>
      <c r="G3964">
        <v>8</v>
      </c>
      <c r="H3964">
        <f t="shared" si="128"/>
        <v>-5</v>
      </c>
    </row>
    <row r="3965" spans="1:8" x14ac:dyDescent="0.2">
      <c r="A3965" t="s">
        <v>7</v>
      </c>
      <c r="B3965" t="s">
        <v>22</v>
      </c>
      <c r="C3965" t="str">
        <f t="shared" si="127"/>
        <v>Cumple</v>
      </c>
      <c r="D3965" s="17">
        <v>2005</v>
      </c>
      <c r="E3965" s="20" t="s">
        <v>8</v>
      </c>
      <c r="F3965" s="30">
        <v>8</v>
      </c>
      <c r="G3965">
        <v>8</v>
      </c>
      <c r="H3965">
        <f t="shared" si="128"/>
        <v>0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2047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2197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2322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2546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7">
        <v>2586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7">
        <v>2721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2884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3559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3858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3878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7602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9177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9200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9224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9231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9682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9715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9880</v>
      </c>
      <c r="E3983" s="20" t="s">
        <v>8</v>
      </c>
      <c r="F3983">
        <v>3</v>
      </c>
      <c r="G3983">
        <v>8</v>
      </c>
      <c r="H3983">
        <f t="shared" si="128"/>
        <v>-5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208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307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529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627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680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692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1850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2082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2104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2390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2694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2749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2763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2910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2928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3049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3368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3575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3879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5142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9071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9119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9131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9181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9317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9364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9550</v>
      </c>
      <c r="E4010" s="20" t="s">
        <v>8</v>
      </c>
      <c r="F4010">
        <v>2</v>
      </c>
      <c r="G4010">
        <v>8</v>
      </c>
      <c r="H4010">
        <f t="shared" si="128"/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9617</v>
      </c>
      <c r="E4011" s="20" t="s">
        <v>8</v>
      </c>
      <c r="F4011">
        <v>2</v>
      </c>
      <c r="G4011">
        <v>8</v>
      </c>
      <c r="H4011">
        <f t="shared" ref="H4011:H4074" si="130">F4011-G4011</f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9740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9746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No cumple</v>
      </c>
      <c r="D4014" s="17">
        <v>9844</v>
      </c>
      <c r="E4014" s="20" t="s">
        <v>8</v>
      </c>
      <c r="F4014">
        <v>2</v>
      </c>
      <c r="G4014">
        <v>8</v>
      </c>
      <c r="H4014">
        <f t="shared" si="130"/>
        <v>-6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9850</v>
      </c>
      <c r="E4015" s="20" t="s">
        <v>8</v>
      </c>
      <c r="F4015">
        <v>2</v>
      </c>
      <c r="G4015" s="10">
        <v>4</v>
      </c>
      <c r="H4015">
        <f t="shared" si="130"/>
        <v>-2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9868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9971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3875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3902</v>
      </c>
      <c r="E4019" s="20" t="s">
        <v>8</v>
      </c>
      <c r="F4019">
        <v>2</v>
      </c>
      <c r="G4019">
        <v>8</v>
      </c>
      <c r="H4019">
        <f t="shared" si="130"/>
        <v>-6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301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319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331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361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504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523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666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987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1718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1827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2102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2421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2479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2672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7">
        <v>2753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7">
        <v>2790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2814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2836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2911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2916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3381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3534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3535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3619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3630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3856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5002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9022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9074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9113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9139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9340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9468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9701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9839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3898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3901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7</v>
      </c>
      <c r="B4057" t="s">
        <v>22</v>
      </c>
      <c r="C4057" t="str">
        <f t="shared" si="131"/>
        <v>No cumple</v>
      </c>
      <c r="D4057" s="17">
        <v>3903</v>
      </c>
      <c r="E4057" s="20" t="s">
        <v>8</v>
      </c>
      <c r="F4057">
        <v>1</v>
      </c>
      <c r="G4057">
        <v>8</v>
      </c>
      <c r="H4057">
        <f t="shared" si="130"/>
        <v>-7</v>
      </c>
    </row>
    <row r="4058" spans="1:8" x14ac:dyDescent="0.2">
      <c r="A4058" t="s">
        <v>18</v>
      </c>
      <c r="B4058" t="s">
        <v>22</v>
      </c>
      <c r="C4058" t="str">
        <f t="shared" si="131"/>
        <v>No cumple</v>
      </c>
      <c r="D4058" s="17">
        <v>315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7</v>
      </c>
      <c r="B4059" t="s">
        <v>22</v>
      </c>
      <c r="C4059" t="str">
        <f t="shared" si="131"/>
        <v>No cumple</v>
      </c>
      <c r="D4059" s="17">
        <v>479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530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18</v>
      </c>
      <c r="B4061" t="s">
        <v>22</v>
      </c>
      <c r="C4061" t="str">
        <f t="shared" si="131"/>
        <v>No cumple</v>
      </c>
      <c r="D4061" s="17">
        <v>662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676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7</v>
      </c>
      <c r="B4063" t="s">
        <v>22</v>
      </c>
      <c r="C4063" t="str">
        <f t="shared" si="131"/>
        <v>No cumple</v>
      </c>
      <c r="D4063" s="17">
        <v>747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18</v>
      </c>
      <c r="B4064" t="s">
        <v>22</v>
      </c>
      <c r="C4064" t="str">
        <f t="shared" si="131"/>
        <v>No cumple</v>
      </c>
      <c r="D4064" s="17">
        <v>748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797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7</v>
      </c>
      <c r="B4066" t="s">
        <v>22</v>
      </c>
      <c r="C4066" t="str">
        <f t="shared" si="131"/>
        <v>No cumple</v>
      </c>
      <c r="D4066" s="17">
        <v>953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1087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19</v>
      </c>
      <c r="B4068" t="s">
        <v>22</v>
      </c>
      <c r="C4068" t="str">
        <f t="shared" si="131"/>
        <v>No cumple</v>
      </c>
      <c r="D4068" s="17">
        <v>1433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1540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7</v>
      </c>
      <c r="B4070" t="s">
        <v>22</v>
      </c>
      <c r="C4070" t="str">
        <f t="shared" si="131"/>
        <v>No cumple</v>
      </c>
      <c r="D4070" s="17">
        <v>1573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19</v>
      </c>
      <c r="B4071" t="s">
        <v>22</v>
      </c>
      <c r="C4071" t="str">
        <f t="shared" si="131"/>
        <v>No cumple</v>
      </c>
      <c r="D4071" s="17">
        <v>1580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7</v>
      </c>
      <c r="B4072" t="s">
        <v>22</v>
      </c>
      <c r="C4072" t="str">
        <f t="shared" si="131"/>
        <v>No cumple</v>
      </c>
      <c r="D4072" s="17">
        <v>1604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1820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18</v>
      </c>
      <c r="B4074" t="s">
        <v>22</v>
      </c>
      <c r="C4074" t="str">
        <f t="shared" si="131"/>
        <v>No cumple</v>
      </c>
      <c r="D4074" s="17">
        <v>1826</v>
      </c>
      <c r="E4074" s="20" t="s">
        <v>8</v>
      </c>
      <c r="F4074">
        <v>0</v>
      </c>
      <c r="G4074">
        <v>8</v>
      </c>
      <c r="H4074">
        <f t="shared" si="130"/>
        <v>-8</v>
      </c>
    </row>
    <row r="4075" spans="1:8" x14ac:dyDescent="0.2">
      <c r="A4075" t="s">
        <v>7</v>
      </c>
      <c r="B4075" t="s">
        <v>22</v>
      </c>
      <c r="C4075" t="str">
        <f t="shared" si="131"/>
        <v>No cumple</v>
      </c>
      <c r="D4075" s="17">
        <v>1870</v>
      </c>
      <c r="E4075" s="20" t="s">
        <v>8</v>
      </c>
      <c r="F4075">
        <v>0</v>
      </c>
      <c r="G4075">
        <v>8</v>
      </c>
      <c r="H4075">
        <f t="shared" ref="H4075:H4138" si="132">F4075-G4075</f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2006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18</v>
      </c>
      <c r="B4077" t="s">
        <v>22</v>
      </c>
      <c r="C4077" t="str">
        <f t="shared" si="131"/>
        <v>No cumple</v>
      </c>
      <c r="D4077" s="17">
        <v>2031</v>
      </c>
      <c r="E4077" s="20" t="s">
        <v>8</v>
      </c>
      <c r="F4077">
        <v>0</v>
      </c>
      <c r="G4077">
        <v>8</v>
      </c>
      <c r="H4077">
        <f t="shared" si="132"/>
        <v>-8</v>
      </c>
    </row>
    <row r="4078" spans="1:8" x14ac:dyDescent="0.2">
      <c r="A4078" t="s">
        <v>7</v>
      </c>
      <c r="B4078" t="s">
        <v>22</v>
      </c>
      <c r="C4078" t="str">
        <f t="shared" si="131"/>
        <v>No cumple</v>
      </c>
      <c r="D4078" s="17">
        <v>2060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2096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2099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18</v>
      </c>
      <c r="B4081" t="s">
        <v>22</v>
      </c>
      <c r="C4081" t="str">
        <f t="shared" si="131"/>
        <v>No cumple</v>
      </c>
      <c r="D4081" s="17">
        <v>2252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2331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2364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7</v>
      </c>
      <c r="B4084" t="s">
        <v>22</v>
      </c>
      <c r="C4084" t="str">
        <f t="shared" si="131"/>
        <v>No cumple</v>
      </c>
      <c r="D4084" s="17">
        <v>2367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19</v>
      </c>
      <c r="B4085" t="s">
        <v>22</v>
      </c>
      <c r="C4085" t="str">
        <f t="shared" si="131"/>
        <v>No cumple</v>
      </c>
      <c r="D4085" s="17">
        <v>2406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2463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2467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2501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2512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2516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7</v>
      </c>
      <c r="B4091" t="s">
        <v>22</v>
      </c>
      <c r="C4091" t="str">
        <f t="shared" si="131"/>
        <v>No cumple</v>
      </c>
      <c r="D4091" s="17">
        <v>2581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19</v>
      </c>
      <c r="B4092" t="s">
        <v>22</v>
      </c>
      <c r="C4092" t="str">
        <f t="shared" si="131"/>
        <v>No cumple</v>
      </c>
      <c r="D4092" s="17">
        <v>2626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18</v>
      </c>
      <c r="B4093" t="s">
        <v>22</v>
      </c>
      <c r="C4093" t="str">
        <f t="shared" si="131"/>
        <v>No cumple</v>
      </c>
      <c r="D4093" s="17">
        <v>2632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7</v>
      </c>
      <c r="B4094" t="s">
        <v>22</v>
      </c>
      <c r="C4094" t="str">
        <f t="shared" si="131"/>
        <v>No cumple</v>
      </c>
      <c r="D4094" s="17">
        <v>2649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2652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2654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2727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7">
        <v>2748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7">
        <v>2766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2784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18</v>
      </c>
      <c r="B4101" t="s">
        <v>22</v>
      </c>
      <c r="C4101" t="str">
        <f t="shared" si="133"/>
        <v>No cumple</v>
      </c>
      <c r="D4101" s="17">
        <v>2795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2905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19</v>
      </c>
      <c r="B4103" t="s">
        <v>22</v>
      </c>
      <c r="C4103" t="str">
        <f t="shared" si="133"/>
        <v>No cumple</v>
      </c>
      <c r="D4103" s="17">
        <v>2925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3365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7</v>
      </c>
      <c r="B4105" t="s">
        <v>22</v>
      </c>
      <c r="C4105" t="str">
        <f t="shared" si="133"/>
        <v>No cumple</v>
      </c>
      <c r="D4105" s="17">
        <v>3458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19</v>
      </c>
      <c r="B4106" t="s">
        <v>22</v>
      </c>
      <c r="C4106" t="str">
        <f t="shared" si="133"/>
        <v>No cumple</v>
      </c>
      <c r="D4106" s="17">
        <v>3531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18</v>
      </c>
      <c r="B4107" t="s">
        <v>22</v>
      </c>
      <c r="C4107" t="str">
        <f t="shared" si="133"/>
        <v>No cumple</v>
      </c>
      <c r="D4107" s="17">
        <v>3539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7</v>
      </c>
      <c r="B4108" t="s">
        <v>22</v>
      </c>
      <c r="C4108" t="str">
        <f t="shared" si="133"/>
        <v>No cumple</v>
      </c>
      <c r="D4108" s="17">
        <v>3572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18</v>
      </c>
      <c r="B4109" t="s">
        <v>22</v>
      </c>
      <c r="C4109" t="str">
        <f t="shared" si="133"/>
        <v>No cumple</v>
      </c>
      <c r="D4109" s="17">
        <v>3584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7</v>
      </c>
      <c r="B4110" t="s">
        <v>22</v>
      </c>
      <c r="C4110" t="str">
        <f t="shared" si="133"/>
        <v>No cumple</v>
      </c>
      <c r="D4110" s="17">
        <v>3628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3641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3654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3656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18</v>
      </c>
      <c r="B4114" t="s">
        <v>22</v>
      </c>
      <c r="C4114" t="str">
        <f t="shared" si="133"/>
        <v>No cumple</v>
      </c>
      <c r="D4114" s="17">
        <v>3690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3696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19</v>
      </c>
      <c r="B4116" t="s">
        <v>22</v>
      </c>
      <c r="C4116" t="str">
        <f t="shared" si="133"/>
        <v>No cumple</v>
      </c>
      <c r="D4116" s="17">
        <v>3699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3750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3752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18</v>
      </c>
      <c r="B4119" t="s">
        <v>22</v>
      </c>
      <c r="C4119" t="str">
        <f t="shared" si="133"/>
        <v>No cumple</v>
      </c>
      <c r="D4119" s="17">
        <v>3755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19</v>
      </c>
      <c r="B4120" t="s">
        <v>22</v>
      </c>
      <c r="C4120" t="str">
        <f t="shared" si="133"/>
        <v>No cumple</v>
      </c>
      <c r="D4120" s="17">
        <v>3756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18</v>
      </c>
      <c r="B4121" t="s">
        <v>22</v>
      </c>
      <c r="C4121" t="str">
        <f t="shared" si="133"/>
        <v>No cumple</v>
      </c>
      <c r="D4121" s="17">
        <v>3781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7</v>
      </c>
      <c r="B4122" t="s">
        <v>22</v>
      </c>
      <c r="C4122" t="str">
        <f t="shared" si="133"/>
        <v>No cumple</v>
      </c>
      <c r="D4122" s="17">
        <v>3802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18</v>
      </c>
      <c r="B4123" t="s">
        <v>22</v>
      </c>
      <c r="C4123" t="str">
        <f t="shared" si="133"/>
        <v>No cumple</v>
      </c>
      <c r="D4123" s="17">
        <v>3803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7</v>
      </c>
      <c r="B4124" t="s">
        <v>22</v>
      </c>
      <c r="C4124" t="str">
        <f t="shared" si="133"/>
        <v>No cumple</v>
      </c>
      <c r="D4124" s="17">
        <v>3820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3821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3822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3823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3824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3834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3846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18</v>
      </c>
      <c r="B4131" t="s">
        <v>22</v>
      </c>
      <c r="C4131" t="str">
        <f t="shared" si="133"/>
        <v>No cumple</v>
      </c>
      <c r="D4131" s="17">
        <v>3847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7</v>
      </c>
      <c r="B4132" t="s">
        <v>22</v>
      </c>
      <c r="C4132" t="str">
        <f t="shared" si="133"/>
        <v>No cumple</v>
      </c>
      <c r="D4132" s="17">
        <v>3857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3859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18</v>
      </c>
      <c r="B4134" t="s">
        <v>22</v>
      </c>
      <c r="C4134" t="str">
        <f t="shared" si="133"/>
        <v>No cumple</v>
      </c>
      <c r="D4134" s="17">
        <v>3877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7106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9031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9072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9082</v>
      </c>
      <c r="E4138" s="20" t="s">
        <v>8</v>
      </c>
      <c r="F4138">
        <v>0</v>
      </c>
      <c r="G4138">
        <v>8</v>
      </c>
      <c r="H4138">
        <f t="shared" si="132"/>
        <v>-8</v>
      </c>
    </row>
    <row r="4139" spans="1:8" x14ac:dyDescent="0.2">
      <c r="A4139" t="s">
        <v>7</v>
      </c>
      <c r="B4139" t="s">
        <v>22</v>
      </c>
      <c r="C4139" t="str">
        <f t="shared" si="133"/>
        <v>No cumple</v>
      </c>
      <c r="D4139" s="17">
        <v>9112</v>
      </c>
      <c r="E4139" s="20" t="s">
        <v>8</v>
      </c>
      <c r="F4139">
        <v>0</v>
      </c>
      <c r="G4139">
        <v>8</v>
      </c>
      <c r="H4139">
        <f t="shared" ref="H4139:H4162" si="134">F4139-G4139</f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9161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18</v>
      </c>
      <c r="B4141" t="s">
        <v>22</v>
      </c>
      <c r="C4141" t="str">
        <f t="shared" si="133"/>
        <v>No cumple</v>
      </c>
      <c r="D4141" s="17">
        <v>9199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7</v>
      </c>
      <c r="B4142" t="s">
        <v>22</v>
      </c>
      <c r="C4142" t="str">
        <f t="shared" si="133"/>
        <v>No cumple</v>
      </c>
      <c r="D4142" s="17">
        <v>9234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18</v>
      </c>
      <c r="B4143" t="s">
        <v>22</v>
      </c>
      <c r="C4143" t="str">
        <f t="shared" si="133"/>
        <v>No cumple</v>
      </c>
      <c r="D4143" s="17">
        <v>9237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No cumple</v>
      </c>
      <c r="D4144" s="17">
        <v>9426</v>
      </c>
      <c r="E4144" s="20" t="s">
        <v>8</v>
      </c>
      <c r="F4144">
        <v>0</v>
      </c>
      <c r="G4144">
        <v>8</v>
      </c>
      <c r="H4144">
        <f t="shared" si="134"/>
        <v>-8</v>
      </c>
    </row>
    <row r="4145" spans="1:8" x14ac:dyDescent="0.2">
      <c r="A4145" t="s">
        <v>7</v>
      </c>
      <c r="B4145" t="s">
        <v>22</v>
      </c>
      <c r="C4145" t="str">
        <f t="shared" si="133"/>
        <v>Cumple</v>
      </c>
      <c r="D4145" s="17">
        <v>9642</v>
      </c>
      <c r="E4145" s="20" t="s">
        <v>8</v>
      </c>
      <c r="F4145" s="30">
        <v>8</v>
      </c>
      <c r="G4145">
        <v>8</v>
      </c>
      <c r="H4145">
        <f t="shared" si="134"/>
        <v>0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9669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9726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9739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7</v>
      </c>
      <c r="B4149" t="s">
        <v>22</v>
      </c>
      <c r="C4149" t="str">
        <f t="shared" si="133"/>
        <v>No cumple</v>
      </c>
      <c r="D4149" s="17">
        <v>9791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18</v>
      </c>
      <c r="B4150" t="s">
        <v>22</v>
      </c>
      <c r="C4150" t="str">
        <f t="shared" si="133"/>
        <v>No cumple</v>
      </c>
      <c r="D4150" s="17">
        <v>9828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7</v>
      </c>
      <c r="B4151" t="s">
        <v>22</v>
      </c>
      <c r="C4151" t="str">
        <f t="shared" si="133"/>
        <v>No cumple</v>
      </c>
      <c r="D4151" s="17">
        <v>9843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18</v>
      </c>
      <c r="B4152" t="s">
        <v>22</v>
      </c>
      <c r="C4152" t="str">
        <f t="shared" si="133"/>
        <v>No cumple</v>
      </c>
      <c r="D4152" s="17">
        <v>9899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7</v>
      </c>
      <c r="B4153" t="s">
        <v>22</v>
      </c>
      <c r="C4153" t="str">
        <f t="shared" si="133"/>
        <v>No cumple</v>
      </c>
      <c r="D4153" s="17">
        <v>9943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18</v>
      </c>
      <c r="B4154" t="s">
        <v>22</v>
      </c>
      <c r="C4154" t="str">
        <f t="shared" si="133"/>
        <v>No cumple</v>
      </c>
      <c r="D4154" s="17">
        <v>9973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7</v>
      </c>
      <c r="B4155" t="s">
        <v>22</v>
      </c>
      <c r="C4155" t="str">
        <f t="shared" si="133"/>
        <v>No cumple</v>
      </c>
      <c r="D4155" s="17">
        <v>2098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9692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3897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18</v>
      </c>
      <c r="B4158" t="s">
        <v>22</v>
      </c>
      <c r="C4158" t="str">
        <f t="shared" si="133"/>
        <v>No cumple</v>
      </c>
      <c r="D4158" s="17">
        <v>3899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7</v>
      </c>
      <c r="B4159" t="s">
        <v>22</v>
      </c>
      <c r="C4159" t="str">
        <f t="shared" si="133"/>
        <v>No cumple</v>
      </c>
      <c r="D4159" s="17">
        <v>9191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18</v>
      </c>
      <c r="B4160" t="s">
        <v>22</v>
      </c>
      <c r="C4160" t="str">
        <f t="shared" si="133"/>
        <v>No cumple</v>
      </c>
      <c r="D4160" s="17">
        <v>3886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1224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19</v>
      </c>
      <c r="B4162" t="s">
        <v>22</v>
      </c>
      <c r="C4162" t="str">
        <f t="shared" si="133"/>
        <v>No cumple</v>
      </c>
      <c r="D4162" s="17">
        <v>3751</v>
      </c>
      <c r="E4162" s="20" t="s">
        <v>8</v>
      </c>
      <c r="F4162">
        <v>0</v>
      </c>
      <c r="G4162">
        <v>8</v>
      </c>
      <c r="H4162">
        <f t="shared" si="134"/>
        <v>-8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7">
        <v>9431</v>
      </c>
      <c r="E4163" s="20" t="s">
        <v>12</v>
      </c>
      <c r="F4163">
        <v>48</v>
      </c>
      <c r="G4163" s="4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9480</v>
      </c>
      <c r="E4164" s="20" t="s">
        <v>11</v>
      </c>
      <c r="F4164">
        <v>46</v>
      </c>
      <c r="G4164" s="4">
        <v>20</v>
      </c>
      <c r="H4164">
        <f t="shared" ref="H4164:H4227" si="136">F4164-G4164</f>
        <v>26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3460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9245</v>
      </c>
      <c r="E4166" s="20" t="s">
        <v>11</v>
      </c>
      <c r="F4166">
        <v>44</v>
      </c>
      <c r="G4166" s="4">
        <v>20</v>
      </c>
      <c r="H4166">
        <f t="shared" si="136"/>
        <v>24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1875</v>
      </c>
      <c r="E4167" s="20" t="s">
        <v>10</v>
      </c>
      <c r="F4167">
        <v>42</v>
      </c>
      <c r="G4167" s="4">
        <v>20</v>
      </c>
      <c r="H4167">
        <f t="shared" si="136"/>
        <v>22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1131</v>
      </c>
      <c r="E4168" s="20" t="s">
        <v>12</v>
      </c>
      <c r="F4168">
        <v>41</v>
      </c>
      <c r="G4168" s="4">
        <v>20</v>
      </c>
      <c r="H4168">
        <f t="shared" si="136"/>
        <v>21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3461</v>
      </c>
      <c r="E4169" s="20" t="s">
        <v>12</v>
      </c>
      <c r="F4169">
        <v>39</v>
      </c>
      <c r="G4169" s="4">
        <v>20</v>
      </c>
      <c r="H4169">
        <f t="shared" si="136"/>
        <v>19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9099</v>
      </c>
      <c r="E4170" s="20" t="s">
        <v>10</v>
      </c>
      <c r="F4170">
        <v>38</v>
      </c>
      <c r="G4170" s="4">
        <v>20</v>
      </c>
      <c r="H4170">
        <f t="shared" si="136"/>
        <v>18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2609</v>
      </c>
      <c r="E4171" s="20" t="s">
        <v>10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3726</v>
      </c>
      <c r="E4172" s="20" t="s">
        <v>11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3800</v>
      </c>
      <c r="E4173" s="20" t="s">
        <v>10</v>
      </c>
      <c r="F4173">
        <v>37</v>
      </c>
      <c r="G4173" s="4">
        <v>20</v>
      </c>
      <c r="H4173">
        <f t="shared" si="136"/>
        <v>17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709</v>
      </c>
      <c r="E4174" s="20" t="s">
        <v>12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1534</v>
      </c>
      <c r="E4175" s="20" t="s">
        <v>10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1738</v>
      </c>
      <c r="E4176" s="20" t="s">
        <v>11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1844</v>
      </c>
      <c r="E4177" s="20" t="s">
        <v>12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3038</v>
      </c>
      <c r="E4178" s="20" t="s">
        <v>11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3125</v>
      </c>
      <c r="E4179" s="20" t="s">
        <v>10</v>
      </c>
      <c r="F4179">
        <v>36</v>
      </c>
      <c r="G4179" s="4">
        <v>20</v>
      </c>
      <c r="H4179">
        <f t="shared" si="136"/>
        <v>16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3299</v>
      </c>
      <c r="E4180" s="20" t="s">
        <v>11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3568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3730</v>
      </c>
      <c r="E4182" s="20" t="s">
        <v>12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3804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9633</v>
      </c>
      <c r="E4184" s="20" t="s">
        <v>11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9982</v>
      </c>
      <c r="E4185" s="20" t="s">
        <v>10</v>
      </c>
      <c r="F4185">
        <v>35</v>
      </c>
      <c r="G4185" s="4">
        <v>20</v>
      </c>
      <c r="H4185">
        <f t="shared" si="136"/>
        <v>15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3047</v>
      </c>
      <c r="E4186" s="20" t="s">
        <v>10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3567</v>
      </c>
      <c r="E4187" s="20" t="s">
        <v>12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3685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3707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3783</v>
      </c>
      <c r="E4190" s="20" t="s">
        <v>11</v>
      </c>
      <c r="F4190">
        <v>34</v>
      </c>
      <c r="G4190" s="4">
        <v>20</v>
      </c>
      <c r="H4190">
        <f t="shared" si="136"/>
        <v>14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629</v>
      </c>
      <c r="E4191" s="20" t="s">
        <v>10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1537</v>
      </c>
      <c r="E4192" s="20" t="s">
        <v>11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1598</v>
      </c>
      <c r="E4193" s="20" t="s">
        <v>10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1893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3114</v>
      </c>
      <c r="E4195" s="20" t="s">
        <v>12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3404</v>
      </c>
      <c r="E4196" s="20" t="s">
        <v>10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3414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9650</v>
      </c>
      <c r="E4198" s="20" t="s">
        <v>11</v>
      </c>
      <c r="F4198">
        <v>33</v>
      </c>
      <c r="G4198" s="4">
        <v>20</v>
      </c>
      <c r="H4198">
        <f t="shared" si="136"/>
        <v>13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3006</v>
      </c>
      <c r="E4199" s="20" t="s">
        <v>11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3039</v>
      </c>
      <c r="E4200" s="20" t="s">
        <v>10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3289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3725</v>
      </c>
      <c r="E4202" s="20" t="s">
        <v>11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9172</v>
      </c>
      <c r="E4203" s="20" t="s">
        <v>12</v>
      </c>
      <c r="F4203">
        <v>32</v>
      </c>
      <c r="G4203" s="4">
        <v>20</v>
      </c>
      <c r="H4203">
        <f t="shared" si="136"/>
        <v>12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3243</v>
      </c>
      <c r="E4204" s="20" t="s">
        <v>11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9769</v>
      </c>
      <c r="E4205" s="20" t="s">
        <v>10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9948</v>
      </c>
      <c r="E4206" s="20" t="s">
        <v>12</v>
      </c>
      <c r="F4206">
        <v>31</v>
      </c>
      <c r="G4206" s="4">
        <v>20</v>
      </c>
      <c r="H4206">
        <f t="shared" si="136"/>
        <v>11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1532</v>
      </c>
      <c r="E4207" s="20" t="s">
        <v>11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3102</v>
      </c>
      <c r="E4208" s="20" t="s">
        <v>10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9368</v>
      </c>
      <c r="E4209" s="20" t="s">
        <v>11</v>
      </c>
      <c r="F4209">
        <v>30</v>
      </c>
      <c r="G4209" s="4">
        <v>20</v>
      </c>
      <c r="H4209">
        <f t="shared" si="136"/>
        <v>10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952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3061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3341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3379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3487</v>
      </c>
      <c r="E4214" s="20" t="s">
        <v>10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3591</v>
      </c>
      <c r="E4215" s="20" t="s">
        <v>12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9875</v>
      </c>
      <c r="E4216" s="20" t="s">
        <v>11</v>
      </c>
      <c r="F4216">
        <v>29</v>
      </c>
      <c r="G4216" s="4">
        <v>20</v>
      </c>
      <c r="H4216">
        <f t="shared" si="136"/>
        <v>9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3118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3215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3364</v>
      </c>
      <c r="E4219" s="20" t="s">
        <v>11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3488</v>
      </c>
      <c r="E4220" s="20" t="s">
        <v>10</v>
      </c>
      <c r="F4220">
        <v>28</v>
      </c>
      <c r="G4220" s="4">
        <v>20</v>
      </c>
      <c r="H4220">
        <f t="shared" si="136"/>
        <v>8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3153</v>
      </c>
      <c r="E4221" s="20" t="s">
        <v>10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3206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3432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3683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3786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7">
        <v>3850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7">
        <v>9461</v>
      </c>
      <c r="E4227" s="20" t="s">
        <v>11</v>
      </c>
      <c r="F4227">
        <v>27</v>
      </c>
      <c r="G4227" s="4">
        <v>20</v>
      </c>
      <c r="H4227">
        <f t="shared" si="136"/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9612</v>
      </c>
      <c r="E4228" s="20" t="s">
        <v>12</v>
      </c>
      <c r="F4228">
        <v>27</v>
      </c>
      <c r="G4228" s="4">
        <v>20</v>
      </c>
      <c r="H4228">
        <f t="shared" ref="H4228:H4291" si="138">F4228-G4228</f>
        <v>7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2118</v>
      </c>
      <c r="E4229" s="20" t="s">
        <v>10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2885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3233</v>
      </c>
      <c r="E4231" s="20" t="s">
        <v>11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3471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3549</v>
      </c>
      <c r="E4233" s="20" t="s">
        <v>10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3638</v>
      </c>
      <c r="E4234" s="20" t="s">
        <v>12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9905</v>
      </c>
      <c r="E4235" s="20" t="s">
        <v>11</v>
      </c>
      <c r="F4235">
        <v>26</v>
      </c>
      <c r="G4235" s="4">
        <v>20</v>
      </c>
      <c r="H4235">
        <f t="shared" si="138"/>
        <v>6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1894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3041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3138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3238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3504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3788</v>
      </c>
      <c r="E4241" s="20" t="s">
        <v>11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9084</v>
      </c>
      <c r="E4242" s="20" t="s">
        <v>12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9619</v>
      </c>
      <c r="E4243" s="20" t="s">
        <v>11</v>
      </c>
      <c r="F4243">
        <v>25</v>
      </c>
      <c r="G4243" s="4">
        <v>20</v>
      </c>
      <c r="H4243">
        <f t="shared" si="138"/>
        <v>5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2440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2545</v>
      </c>
      <c r="E4245" s="20" t="s">
        <v>11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2889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3192</v>
      </c>
      <c r="E4247" s="20" t="s">
        <v>10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3335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3621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3888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9376</v>
      </c>
      <c r="E4251" s="20" t="s">
        <v>11</v>
      </c>
      <c r="F4251">
        <v>24</v>
      </c>
      <c r="G4251" s="4">
        <v>20</v>
      </c>
      <c r="H4251">
        <f t="shared" si="138"/>
        <v>4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2597</v>
      </c>
      <c r="E4252" s="20" t="s">
        <v>10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2854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2890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3159</v>
      </c>
      <c r="E4255" s="20" t="s">
        <v>11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3378</v>
      </c>
      <c r="E4256" s="20" t="s">
        <v>10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3623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3806</v>
      </c>
      <c r="E4258" s="20" t="s">
        <v>11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9705</v>
      </c>
      <c r="E4259" s="20" t="s">
        <v>10</v>
      </c>
      <c r="F4259">
        <v>23</v>
      </c>
      <c r="G4259" s="4">
        <v>20</v>
      </c>
      <c r="H4259">
        <f t="shared" si="138"/>
        <v>3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2674</v>
      </c>
      <c r="E4260" s="20" t="s">
        <v>10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3113</v>
      </c>
      <c r="E4261" s="20" t="s">
        <v>11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3518</v>
      </c>
      <c r="E4262" s="20" t="s">
        <v>12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3540</v>
      </c>
      <c r="E4263" s="20" t="s">
        <v>11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3636</v>
      </c>
      <c r="E4264" s="20" t="s">
        <v>12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3686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9476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9800</v>
      </c>
      <c r="E4267" s="20" t="s">
        <v>11</v>
      </c>
      <c r="F4267">
        <v>22</v>
      </c>
      <c r="G4267" s="4">
        <v>20</v>
      </c>
      <c r="H4267">
        <f t="shared" si="138"/>
        <v>2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3036</v>
      </c>
      <c r="E4268" s="20" t="s">
        <v>11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5162</v>
      </c>
      <c r="E4269" s="20" t="s">
        <v>12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9630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9980</v>
      </c>
      <c r="E4271" s="20" t="s">
        <v>10</v>
      </c>
      <c r="F4271">
        <v>21</v>
      </c>
      <c r="G4271" s="4">
        <v>20</v>
      </c>
      <c r="H4271">
        <f t="shared" si="138"/>
        <v>1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591</v>
      </c>
      <c r="E4272" s="20" t="s">
        <v>12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1576</v>
      </c>
      <c r="E4273" s="20" t="s">
        <v>11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3014</v>
      </c>
      <c r="E4274" s="20" t="s">
        <v>10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3457</v>
      </c>
      <c r="E4275" s="20" t="s">
        <v>11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3637</v>
      </c>
      <c r="E4276" s="20" t="s">
        <v>12</v>
      </c>
      <c r="F4276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3829</v>
      </c>
      <c r="E4277" s="20" t="s">
        <v>11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9045</v>
      </c>
      <c r="E4278" s="20" t="s">
        <v>12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No cumple</v>
      </c>
      <c r="D4279" s="17">
        <v>9937</v>
      </c>
      <c r="E4279" s="20" t="s">
        <v>10</v>
      </c>
      <c r="F4279">
        <v>19</v>
      </c>
      <c r="G4279" s="4">
        <v>20</v>
      </c>
      <c r="H4279">
        <f t="shared" si="138"/>
        <v>-1</v>
      </c>
    </row>
    <row r="4280" spans="1:8" x14ac:dyDescent="0.2">
      <c r="A4280" t="s">
        <v>7</v>
      </c>
      <c r="B4280" t="s">
        <v>22</v>
      </c>
      <c r="C4280" t="str">
        <f t="shared" si="137"/>
        <v>Cumple</v>
      </c>
      <c r="D4280" s="17">
        <v>3907</v>
      </c>
      <c r="E4280" s="20" t="s">
        <v>11</v>
      </c>
      <c r="F4280" s="16">
        <v>20</v>
      </c>
      <c r="G4280" s="4">
        <v>20</v>
      </c>
      <c r="H4280">
        <f t="shared" si="138"/>
        <v>0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3091</v>
      </c>
      <c r="E4281" s="20" t="s">
        <v>10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3132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No cumple</v>
      </c>
      <c r="D4283" s="17">
        <v>3230</v>
      </c>
      <c r="E4283" s="20" t="s">
        <v>11</v>
      </c>
      <c r="F4283">
        <v>18</v>
      </c>
      <c r="G4283" s="4">
        <v>20</v>
      </c>
      <c r="H4283">
        <f t="shared" si="138"/>
        <v>-2</v>
      </c>
    </row>
    <row r="4284" spans="1:8" x14ac:dyDescent="0.2">
      <c r="A4284" t="s">
        <v>7</v>
      </c>
      <c r="B4284" t="s">
        <v>22</v>
      </c>
      <c r="C4284" t="str">
        <f t="shared" si="137"/>
        <v>Cumple</v>
      </c>
      <c r="D4284" s="17">
        <v>9195</v>
      </c>
      <c r="E4284" s="20" t="s">
        <v>12</v>
      </c>
      <c r="F4284" s="10">
        <v>20</v>
      </c>
      <c r="G4284" s="4">
        <v>20</v>
      </c>
      <c r="H4284">
        <f t="shared" si="138"/>
        <v>0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3447</v>
      </c>
      <c r="E4285" s="20" t="s">
        <v>12</v>
      </c>
      <c r="F4285">
        <v>17</v>
      </c>
      <c r="G4285" s="4">
        <v>20</v>
      </c>
      <c r="H4285">
        <f t="shared" si="138"/>
        <v>-3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1843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3157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No cumple</v>
      </c>
      <c r="D4288" s="17">
        <v>3160</v>
      </c>
      <c r="E4288" s="20" t="s">
        <v>11</v>
      </c>
      <c r="F4288">
        <v>16</v>
      </c>
      <c r="G4288" s="4">
        <v>20</v>
      </c>
      <c r="H4288">
        <f t="shared" si="138"/>
        <v>-4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3169</v>
      </c>
      <c r="E4289" s="20" t="s">
        <v>10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7">
        <v>3194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7">
        <v>3411</v>
      </c>
      <c r="E4291" s="20" t="s">
        <v>11</v>
      </c>
      <c r="F4291">
        <v>16</v>
      </c>
      <c r="G4291" s="4">
        <v>20</v>
      </c>
      <c r="H4291">
        <f t="shared" si="138"/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3708</v>
      </c>
      <c r="E4292" s="20" t="s">
        <v>10</v>
      </c>
      <c r="F4292">
        <v>16</v>
      </c>
      <c r="G4292" s="4">
        <v>20</v>
      </c>
      <c r="H4292">
        <f t="shared" ref="H4292:H4355" si="140">F4292-G4292</f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9325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9892</v>
      </c>
      <c r="E4294" s="20" t="s">
        <v>11</v>
      </c>
      <c r="F4294">
        <v>16</v>
      </c>
      <c r="G4294" s="4">
        <v>20</v>
      </c>
      <c r="H4294">
        <f t="shared" si="140"/>
        <v>-4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2867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3634</v>
      </c>
      <c r="E4296" s="20" t="s">
        <v>12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3729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3830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3849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9369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9377</v>
      </c>
      <c r="E4301" s="20" t="s">
        <v>11</v>
      </c>
      <c r="F4301">
        <v>15</v>
      </c>
      <c r="G4301" s="4">
        <v>20</v>
      </c>
      <c r="H4301">
        <f t="shared" si="140"/>
        <v>-5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3309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3416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3885</v>
      </c>
      <c r="E4304" s="20" t="s">
        <v>11</v>
      </c>
      <c r="F4304">
        <v>14</v>
      </c>
      <c r="G4304" s="4">
        <v>20</v>
      </c>
      <c r="H4304">
        <f t="shared" si="140"/>
        <v>-6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127</v>
      </c>
      <c r="E4305" s="20" t="s">
        <v>11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No cumple</v>
      </c>
      <c r="D4306" s="17">
        <v>1874</v>
      </c>
      <c r="E4306" s="20" t="s">
        <v>12</v>
      </c>
      <c r="F4306">
        <v>13</v>
      </c>
      <c r="G4306" s="4">
        <v>20</v>
      </c>
      <c r="H4306">
        <f t="shared" si="140"/>
        <v>-7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3521</v>
      </c>
      <c r="E4307" s="20" t="s">
        <v>10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3671</v>
      </c>
      <c r="E4308" s="20" t="s">
        <v>12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3679</v>
      </c>
      <c r="E4309" s="20" t="s">
        <v>11</v>
      </c>
      <c r="F4309">
        <v>13</v>
      </c>
      <c r="G4309" s="4">
        <v>20</v>
      </c>
      <c r="H4309">
        <f t="shared" si="140"/>
        <v>-7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1896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3881</v>
      </c>
      <c r="E4311" s="20" t="s">
        <v>11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9981</v>
      </c>
      <c r="E4312" s="20" t="s">
        <v>10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1899</v>
      </c>
      <c r="E4313" s="20" t="s">
        <v>11</v>
      </c>
      <c r="F4313">
        <v>12</v>
      </c>
      <c r="G4313" s="4">
        <v>20</v>
      </c>
      <c r="H4313">
        <f t="shared" si="140"/>
        <v>-8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3370</v>
      </c>
      <c r="E4314" s="20" t="s">
        <v>11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3606</v>
      </c>
      <c r="E4315" s="20" t="s">
        <v>12</v>
      </c>
      <c r="F4315">
        <v>11</v>
      </c>
      <c r="G4315" s="4">
        <v>20</v>
      </c>
      <c r="H4315">
        <f t="shared" si="140"/>
        <v>-9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3070</v>
      </c>
      <c r="E4316" s="20" t="s">
        <v>10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3517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3620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No cumple</v>
      </c>
      <c r="D4319" s="17">
        <v>3682</v>
      </c>
      <c r="E4319" s="20" t="s">
        <v>11</v>
      </c>
      <c r="F4319">
        <v>10</v>
      </c>
      <c r="G4319" s="4">
        <v>20</v>
      </c>
      <c r="H4319">
        <f t="shared" si="140"/>
        <v>-10</v>
      </c>
    </row>
    <row r="4320" spans="1:8" x14ac:dyDescent="0.2">
      <c r="A4320" t="s">
        <v>7</v>
      </c>
      <c r="B4320" t="s">
        <v>22</v>
      </c>
      <c r="C4320" t="str">
        <f t="shared" si="139"/>
        <v>Cumple</v>
      </c>
      <c r="D4320" s="17">
        <v>3123</v>
      </c>
      <c r="E4320" s="20" t="s">
        <v>11</v>
      </c>
      <c r="F4320" s="10">
        <v>20</v>
      </c>
      <c r="G4320" s="4">
        <v>20</v>
      </c>
      <c r="H4320">
        <f t="shared" si="140"/>
        <v>0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3480</v>
      </c>
      <c r="E4321" s="20" t="s">
        <v>11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3607</v>
      </c>
      <c r="E4322" s="20" t="s">
        <v>10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9689</v>
      </c>
      <c r="E4323" s="20" t="s">
        <v>11</v>
      </c>
      <c r="F4323">
        <v>9</v>
      </c>
      <c r="G4323" s="4">
        <v>20</v>
      </c>
      <c r="H4323">
        <f t="shared" si="140"/>
        <v>-11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1872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3426</v>
      </c>
      <c r="E4325" s="20" t="s">
        <v>11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3674</v>
      </c>
      <c r="E4326" s="20" t="s">
        <v>12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9196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9360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9869</v>
      </c>
      <c r="E4329" s="20" t="s">
        <v>11</v>
      </c>
      <c r="F4329">
        <v>8</v>
      </c>
      <c r="G4329" s="4">
        <v>20</v>
      </c>
      <c r="H4329">
        <f t="shared" si="140"/>
        <v>-12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1717</v>
      </c>
      <c r="E4330" s="20" t="s">
        <v>11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1997</v>
      </c>
      <c r="E4331" s="20" t="s">
        <v>10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3520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3828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3882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3910</v>
      </c>
      <c r="E4335" s="20" t="s">
        <v>11</v>
      </c>
      <c r="F4335">
        <v>7</v>
      </c>
      <c r="G4335" s="4">
        <v>20</v>
      </c>
      <c r="H4335">
        <f t="shared" si="140"/>
        <v>-13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1809</v>
      </c>
      <c r="E4336" s="20" t="s">
        <v>11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9129</v>
      </c>
      <c r="E4337" s="20" t="s">
        <v>10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9354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3569</v>
      </c>
      <c r="E4339" s="20" t="s">
        <v>11</v>
      </c>
      <c r="F4339">
        <v>6</v>
      </c>
      <c r="G4339" s="4">
        <v>20</v>
      </c>
      <c r="H4339">
        <f t="shared" si="140"/>
        <v>-14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3613</v>
      </c>
      <c r="E4340" s="20" t="s">
        <v>10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3777</v>
      </c>
      <c r="E4341" s="20" t="s">
        <v>11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9026</v>
      </c>
      <c r="E4342" s="20" t="s">
        <v>10</v>
      </c>
      <c r="F4342">
        <v>5</v>
      </c>
      <c r="G4342" s="4">
        <v>20</v>
      </c>
      <c r="H4342">
        <f t="shared" si="140"/>
        <v>-15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1772</v>
      </c>
      <c r="E4343" s="20" t="s">
        <v>11</v>
      </c>
      <c r="F4343">
        <v>4</v>
      </c>
      <c r="G4343" s="4">
        <v>20</v>
      </c>
      <c r="H4343">
        <f t="shared" si="140"/>
        <v>-16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3016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3751</v>
      </c>
      <c r="E4345" s="20" t="s">
        <v>11</v>
      </c>
      <c r="F4345">
        <v>3</v>
      </c>
      <c r="G4345" s="4">
        <v>20</v>
      </c>
      <c r="H4345">
        <f t="shared" si="140"/>
        <v>-17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2962</v>
      </c>
      <c r="E4346" s="20" t="s">
        <v>12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3003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3130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3748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3883</v>
      </c>
      <c r="E4350" s="20" t="s">
        <v>11</v>
      </c>
      <c r="F4350">
        <v>2</v>
      </c>
      <c r="G4350" s="4">
        <v>20</v>
      </c>
      <c r="H4350">
        <f t="shared" si="140"/>
        <v>-18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1451</v>
      </c>
      <c r="E4351" s="20" t="s">
        <v>10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1583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No cumple</v>
      </c>
      <c r="D4353" s="17">
        <v>2930</v>
      </c>
      <c r="E4353" s="20" t="s">
        <v>11</v>
      </c>
      <c r="F4353">
        <v>1</v>
      </c>
      <c r="G4353" s="4">
        <v>20</v>
      </c>
      <c r="H4353">
        <f t="shared" si="140"/>
        <v>-19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7">
        <v>2961</v>
      </c>
      <c r="E4354" s="20" t="s">
        <v>12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7">
        <v>3785</v>
      </c>
      <c r="E4355" s="20" t="s">
        <v>11</v>
      </c>
      <c r="F4355">
        <v>1</v>
      </c>
      <c r="G4355" s="4">
        <v>20</v>
      </c>
      <c r="H4355">
        <f t="shared" si="140"/>
        <v>-19</v>
      </c>
    </row>
    <row r="4356" spans="1:8" x14ac:dyDescent="0.2">
      <c r="A4356" t="s">
        <v>7</v>
      </c>
      <c r="B4356" t="s">
        <v>22</v>
      </c>
      <c r="C4356" t="str">
        <f t="shared" si="141"/>
        <v>No cumple</v>
      </c>
      <c r="D4356" s="17">
        <v>3908</v>
      </c>
      <c r="E4356" s="20" t="s">
        <v>11</v>
      </c>
      <c r="F4356">
        <v>1</v>
      </c>
      <c r="G4356" s="4">
        <v>20</v>
      </c>
      <c r="H4356">
        <f t="shared" ref="H4356:H4381" si="142">F4356-G4356</f>
        <v>-19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1028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19</v>
      </c>
      <c r="B4358" t="s">
        <v>22</v>
      </c>
      <c r="C4358" t="str">
        <f t="shared" si="141"/>
        <v>No cumple</v>
      </c>
      <c r="D4358" s="17">
        <v>1841</v>
      </c>
      <c r="E4358" s="20" t="s">
        <v>10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1846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2035</v>
      </c>
      <c r="E4360" s="20" t="s">
        <v>11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2488</v>
      </c>
      <c r="E4361" s="20" t="s">
        <v>10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2931</v>
      </c>
      <c r="E4362" s="20" t="s">
        <v>11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2967</v>
      </c>
      <c r="E4363" s="20" t="s">
        <v>12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3167</v>
      </c>
      <c r="E4364" s="20" t="s">
        <v>11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3242</v>
      </c>
      <c r="E4365" s="20" t="s">
        <v>12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3357</v>
      </c>
      <c r="E4366" s="20" t="s">
        <v>11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3548</v>
      </c>
      <c r="E4367" s="20" t="s">
        <v>10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3599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3631</v>
      </c>
      <c r="E4369" s="20" t="s">
        <v>11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3649</v>
      </c>
      <c r="E4370" s="20" t="s">
        <v>12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3718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3758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3784</v>
      </c>
      <c r="E4373" s="20" t="s">
        <v>11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3787</v>
      </c>
      <c r="E4374" s="20" t="s">
        <v>12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No cumple</v>
      </c>
      <c r="D4375" s="17">
        <v>3827</v>
      </c>
      <c r="E4375" s="20" t="s">
        <v>11</v>
      </c>
      <c r="F4375">
        <v>0</v>
      </c>
      <c r="G4375" s="4">
        <v>20</v>
      </c>
      <c r="H4375">
        <f t="shared" si="142"/>
        <v>-20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9053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18</v>
      </c>
      <c r="B4377" t="s">
        <v>22</v>
      </c>
      <c r="C4377" t="str">
        <f t="shared" si="141"/>
        <v>No cumple</v>
      </c>
      <c r="D4377" s="17">
        <v>9584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3905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7</v>
      </c>
      <c r="B4379" t="s">
        <v>22</v>
      </c>
      <c r="C4379" t="str">
        <f t="shared" si="141"/>
        <v>No cumple</v>
      </c>
      <c r="D4379" s="17">
        <v>3906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9074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19</v>
      </c>
      <c r="B4381" t="s">
        <v>22</v>
      </c>
      <c r="C4381" t="str">
        <f t="shared" si="141"/>
        <v>No cumple</v>
      </c>
      <c r="D4381" s="17">
        <v>224</v>
      </c>
      <c r="E4381" s="20" t="s">
        <v>11</v>
      </c>
      <c r="F4381">
        <v>0</v>
      </c>
      <c r="G4381" s="4">
        <v>20</v>
      </c>
      <c r="H4381">
        <f t="shared" si="142"/>
        <v>-20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1447</v>
      </c>
      <c r="E4382" s="20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219</v>
      </c>
      <c r="E4383" s="20" t="s">
        <v>13</v>
      </c>
      <c r="F4383">
        <v>12</v>
      </c>
      <c r="G4383">
        <v>6</v>
      </c>
      <c r="H4383">
        <f t="shared" ref="H4383:H4446" si="143">F4383-G4383</f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927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1468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3662</v>
      </c>
      <c r="E4386" s="20" t="s">
        <v>13</v>
      </c>
      <c r="F4386">
        <v>12</v>
      </c>
      <c r="G4386">
        <v>6</v>
      </c>
      <c r="H4386">
        <f t="shared" si="143"/>
        <v>6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707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763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950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985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1891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3816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3871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9575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9967</v>
      </c>
      <c r="E4395" s="20" t="s">
        <v>13</v>
      </c>
      <c r="F4395">
        <v>11</v>
      </c>
      <c r="G4395">
        <v>6</v>
      </c>
      <c r="H4395">
        <f t="shared" si="143"/>
        <v>5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283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1146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1480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1482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3664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3815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9102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9154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9296</v>
      </c>
      <c r="E4404" s="20" t="s">
        <v>13</v>
      </c>
      <c r="F4404">
        <v>10</v>
      </c>
      <c r="G4404">
        <v>6</v>
      </c>
      <c r="H4404">
        <f t="shared" si="143"/>
        <v>4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754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793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830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879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1226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1595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1890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2014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2356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3643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3691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3769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3771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7">
        <v>9246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7">
        <v>9626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3891</v>
      </c>
      <c r="E4420" s="20" t="s">
        <v>13</v>
      </c>
      <c r="F4420">
        <v>9</v>
      </c>
      <c r="G4420">
        <v>6</v>
      </c>
      <c r="H4420">
        <f t="shared" si="143"/>
        <v>3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223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291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735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795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838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870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899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951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988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1847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1887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2086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2653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3661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3663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3744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3766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3768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3791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3796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3853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3870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9134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9293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9527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9742</v>
      </c>
      <c r="E4446" s="20" t="s">
        <v>13</v>
      </c>
      <c r="F4446">
        <v>8</v>
      </c>
      <c r="G4446">
        <v>6</v>
      </c>
      <c r="H4446">
        <f t="shared" si="143"/>
        <v>2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220</v>
      </c>
      <c r="E4447" s="20" t="s">
        <v>13</v>
      </c>
      <c r="F4447">
        <v>7</v>
      </c>
      <c r="G4447">
        <v>6</v>
      </c>
      <c r="H4447">
        <f t="shared" ref="H4447:H4510" si="145">F4447-G4447</f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222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784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785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826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1402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1420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1458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1541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2212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3294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3677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3695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3735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3740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3797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3838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3842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3887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7597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9017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9624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9685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9795</v>
      </c>
      <c r="E4470" s="20" t="s">
        <v>13</v>
      </c>
      <c r="F4470">
        <v>7</v>
      </c>
      <c r="G4470">
        <v>6</v>
      </c>
      <c r="H4470">
        <f t="shared" si="145"/>
        <v>1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205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717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1401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1410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1429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1445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1466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1487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1699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1813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1828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7">
        <v>1857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7">
        <v>1879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2810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2850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2851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2857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2864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2874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3236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3278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3565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3795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3809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3810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3812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3831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3861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3866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9672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9686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9834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Cumple</v>
      </c>
      <c r="D4503" s="17">
        <v>9935</v>
      </c>
      <c r="E4503" s="20" t="s">
        <v>13</v>
      </c>
      <c r="F4503">
        <v>6</v>
      </c>
      <c r="G4503">
        <v>6</v>
      </c>
      <c r="H4503">
        <f t="shared" si="145"/>
        <v>0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210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224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248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679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781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837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No cumple</v>
      </c>
      <c r="D4510" s="17">
        <v>859</v>
      </c>
      <c r="E4510" s="20" t="s">
        <v>13</v>
      </c>
      <c r="F4510">
        <v>5</v>
      </c>
      <c r="G4510">
        <v>6</v>
      </c>
      <c r="H4510">
        <f t="shared" si="145"/>
        <v>-1</v>
      </c>
    </row>
    <row r="4511" spans="1:8" x14ac:dyDescent="0.2">
      <c r="A4511" t="s">
        <v>7</v>
      </c>
      <c r="B4511" t="s">
        <v>22</v>
      </c>
      <c r="C4511" t="str">
        <f t="shared" si="146"/>
        <v>Cumple</v>
      </c>
      <c r="D4511" s="17">
        <v>923</v>
      </c>
      <c r="E4511" s="20" t="s">
        <v>13</v>
      </c>
      <c r="F4511" s="10">
        <v>6</v>
      </c>
      <c r="G4511">
        <v>6</v>
      </c>
      <c r="H4511">
        <f t="shared" ref="H4511:H4574" si="147">F4511-G4511</f>
        <v>0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1441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1553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1675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1812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2275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2848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2852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3079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3566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3590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3772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3811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3833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3851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7">
        <v>3863</v>
      </c>
      <c r="E4526" s="20" t="s">
        <v>13</v>
      </c>
      <c r="F4526">
        <v>5</v>
      </c>
      <c r="G4526">
        <v>6</v>
      </c>
      <c r="H4526">
        <f t="shared" si="147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9132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9301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9490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9645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9849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3872</v>
      </c>
      <c r="E4532" s="20" t="s">
        <v>13</v>
      </c>
      <c r="F4532">
        <v>5</v>
      </c>
      <c r="G4532">
        <v>6</v>
      </c>
      <c r="H4532">
        <f t="shared" si="147"/>
        <v>-1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240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251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790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794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818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970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1224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1400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1411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1485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1550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1584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1698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7">
        <v>1798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7">
        <v>1878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2829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2862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3180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3198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3509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3595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3703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3736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3765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3817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9448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9665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9744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9887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9938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9953</v>
      </c>
      <c r="E4563" s="20" t="s">
        <v>13</v>
      </c>
      <c r="F4563">
        <v>4</v>
      </c>
      <c r="G4563">
        <v>6</v>
      </c>
      <c r="H4563">
        <f t="shared" si="147"/>
        <v>-2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207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217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239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247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766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772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846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847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902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917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1425</v>
      </c>
      <c r="E4574" s="20" t="s">
        <v>13</v>
      </c>
      <c r="F4574">
        <v>3</v>
      </c>
      <c r="G4574">
        <v>6</v>
      </c>
      <c r="H4574">
        <f t="shared" si="147"/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1502</v>
      </c>
      <c r="E4575" s="20" t="s">
        <v>13</v>
      </c>
      <c r="F4575">
        <v>3</v>
      </c>
      <c r="G4575">
        <v>6</v>
      </c>
      <c r="H4575">
        <f t="shared" ref="H4575:H4638" si="149">F4575-G4575</f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1524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1601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1624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1673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1793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2583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2722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3428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3529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3541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3576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No cumple</v>
      </c>
      <c r="D4587" s="17">
        <v>3694</v>
      </c>
      <c r="E4587" s="20" t="s">
        <v>13</v>
      </c>
      <c r="F4587">
        <v>3</v>
      </c>
      <c r="G4587">
        <v>6</v>
      </c>
      <c r="H4587">
        <f t="shared" si="149"/>
        <v>-3</v>
      </c>
    </row>
    <row r="4588" spans="1:8" x14ac:dyDescent="0.2">
      <c r="A4588" t="s">
        <v>7</v>
      </c>
      <c r="B4588" t="s">
        <v>22</v>
      </c>
      <c r="C4588" t="str">
        <f t="shared" si="148"/>
        <v>Cumple</v>
      </c>
      <c r="D4588" s="17">
        <v>3767</v>
      </c>
      <c r="E4588" s="20" t="s">
        <v>13</v>
      </c>
      <c r="F4588" s="25">
        <v>6</v>
      </c>
      <c r="G4588">
        <v>6</v>
      </c>
      <c r="H4588">
        <f t="shared" si="149"/>
        <v>0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3770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3843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3860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3868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3884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7028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9158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No cumple</v>
      </c>
      <c r="D4596" s="17">
        <v>9434</v>
      </c>
      <c r="E4596" s="20" t="s">
        <v>13</v>
      </c>
      <c r="F4596">
        <v>3</v>
      </c>
      <c r="G4596">
        <v>6</v>
      </c>
      <c r="H4596">
        <f t="shared" si="149"/>
        <v>-3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9620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9637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9658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9743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9820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9921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3893</v>
      </c>
      <c r="E4603" s="20" t="s">
        <v>13</v>
      </c>
      <c r="F4603">
        <v>3</v>
      </c>
      <c r="G4603">
        <v>6</v>
      </c>
      <c r="H4603">
        <f t="shared" si="149"/>
        <v>-3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213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226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233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243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715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803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7">
        <v>807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7">
        <v>821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1434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1437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1594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1774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1816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2051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2703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3449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3562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3741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3746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3840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3855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9020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9333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9684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9720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9952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3896</v>
      </c>
      <c r="E4630" s="20" t="s">
        <v>13</v>
      </c>
      <c r="F4630">
        <v>2</v>
      </c>
      <c r="G4630">
        <v>6</v>
      </c>
      <c r="H4630">
        <f t="shared" si="149"/>
        <v>-4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234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677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836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858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865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877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1424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1443</v>
      </c>
      <c r="E4638" s="20" t="s">
        <v>13</v>
      </c>
      <c r="F4638">
        <v>1</v>
      </c>
      <c r="G4638">
        <v>6</v>
      </c>
      <c r="H4638">
        <f t="shared" si="149"/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1472</v>
      </c>
      <c r="E4639" s="20" t="s">
        <v>13</v>
      </c>
      <c r="F4639">
        <v>1</v>
      </c>
      <c r="G4639">
        <v>6</v>
      </c>
      <c r="H4639">
        <f t="shared" ref="H4639:H4702" si="151">F4639-G4639</f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1603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1773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2549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2563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2835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3424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3545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3731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3742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3790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3819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9381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9656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7</v>
      </c>
      <c r="B4653" t="s">
        <v>22</v>
      </c>
      <c r="C4653" t="str">
        <f t="shared" si="150"/>
        <v>No cumple</v>
      </c>
      <c r="D4653" s="17">
        <v>9991</v>
      </c>
      <c r="E4653" s="20" t="s">
        <v>13</v>
      </c>
      <c r="F4653">
        <v>1</v>
      </c>
      <c r="G4653">
        <v>6</v>
      </c>
      <c r="H4653">
        <f t="shared" si="151"/>
        <v>-5</v>
      </c>
    </row>
    <row r="4654" spans="1:8" x14ac:dyDescent="0.2">
      <c r="A4654" t="s">
        <v>18</v>
      </c>
      <c r="B4654" t="s">
        <v>22</v>
      </c>
      <c r="C4654" t="str">
        <f t="shared" si="150"/>
        <v>No cumple</v>
      </c>
      <c r="D4654" s="17">
        <v>221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227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230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7</v>
      </c>
      <c r="B4657" t="s">
        <v>22</v>
      </c>
      <c r="C4657" t="str">
        <f t="shared" si="150"/>
        <v>No cumple</v>
      </c>
      <c r="D4657" s="17">
        <v>245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18</v>
      </c>
      <c r="B4658" t="s">
        <v>22</v>
      </c>
      <c r="C4658" t="str">
        <f t="shared" si="150"/>
        <v>No cumple</v>
      </c>
      <c r="D4658" s="17">
        <v>292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7</v>
      </c>
      <c r="B4659" t="s">
        <v>22</v>
      </c>
      <c r="C4659" t="str">
        <f t="shared" si="150"/>
        <v>No cumple</v>
      </c>
      <c r="D4659" s="17">
        <v>706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18</v>
      </c>
      <c r="B4660" t="s">
        <v>22</v>
      </c>
      <c r="C4660" t="str">
        <f t="shared" si="150"/>
        <v>No cumple</v>
      </c>
      <c r="D4660" s="17">
        <v>760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831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903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7</v>
      </c>
      <c r="B4663" t="s">
        <v>22</v>
      </c>
      <c r="C4663" t="str">
        <f t="shared" si="150"/>
        <v>No cumple</v>
      </c>
      <c r="D4663" s="17">
        <v>926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18</v>
      </c>
      <c r="B4664" t="s">
        <v>22</v>
      </c>
      <c r="C4664" t="str">
        <f t="shared" si="150"/>
        <v>No cumple</v>
      </c>
      <c r="D4664" s="17">
        <v>979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19</v>
      </c>
      <c r="B4665" t="s">
        <v>22</v>
      </c>
      <c r="C4665" t="str">
        <f t="shared" si="150"/>
        <v>No cumple</v>
      </c>
      <c r="D4665" s="17">
        <v>989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7</v>
      </c>
      <c r="B4666" t="s">
        <v>22</v>
      </c>
      <c r="C4666" t="str">
        <f t="shared" si="150"/>
        <v>No cumple</v>
      </c>
      <c r="D4666" s="17">
        <v>991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18</v>
      </c>
      <c r="B4667" t="s">
        <v>22</v>
      </c>
      <c r="C4667" t="str">
        <f t="shared" si="150"/>
        <v>No cumple</v>
      </c>
      <c r="D4667" s="17">
        <v>1209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No cumple</v>
      </c>
      <c r="D4668" s="17">
        <v>1297</v>
      </c>
      <c r="E4668" s="20" t="s">
        <v>13</v>
      </c>
      <c r="F4668">
        <v>0</v>
      </c>
      <c r="G4668">
        <v>6</v>
      </c>
      <c r="H4668">
        <f t="shared" si="151"/>
        <v>-6</v>
      </c>
    </row>
    <row r="4669" spans="1:8" x14ac:dyDescent="0.2">
      <c r="A4669" t="s">
        <v>7</v>
      </c>
      <c r="B4669" t="s">
        <v>22</v>
      </c>
      <c r="C4669" t="str">
        <f t="shared" si="150"/>
        <v>Cumple</v>
      </c>
      <c r="D4669" s="17">
        <v>1416</v>
      </c>
      <c r="E4669" s="20" t="s">
        <v>13</v>
      </c>
      <c r="F4669" s="10">
        <v>6</v>
      </c>
      <c r="G4669">
        <v>6</v>
      </c>
      <c r="H4669">
        <f t="shared" si="151"/>
        <v>0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1423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1448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1453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1470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7</v>
      </c>
      <c r="B4674" t="s">
        <v>22</v>
      </c>
      <c r="C4674" t="str">
        <f t="shared" si="150"/>
        <v>No cumple</v>
      </c>
      <c r="D4674" s="17">
        <v>1507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18</v>
      </c>
      <c r="B4675" t="s">
        <v>22</v>
      </c>
      <c r="C4675" t="str">
        <f t="shared" ref="C4675:C4738" si="152">IF(H4675&gt;=0,"Cumple","No cumple")</f>
        <v>No cumple</v>
      </c>
      <c r="D4675" s="17">
        <v>1567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1792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7</v>
      </c>
      <c r="B4677" t="s">
        <v>22</v>
      </c>
      <c r="C4677" t="str">
        <f t="shared" si="152"/>
        <v>No cumple</v>
      </c>
      <c r="D4677" s="17">
        <v>1866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18</v>
      </c>
      <c r="B4678" t="s">
        <v>22</v>
      </c>
      <c r="C4678" t="str">
        <f t="shared" si="152"/>
        <v>No cumple</v>
      </c>
      <c r="D4678" s="17">
        <v>2089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19</v>
      </c>
      <c r="B4679" t="s">
        <v>22</v>
      </c>
      <c r="C4679" t="str">
        <f t="shared" si="152"/>
        <v>No cumple</v>
      </c>
      <c r="D4679" s="17">
        <v>2469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2502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7</v>
      </c>
      <c r="B4681" t="s">
        <v>22</v>
      </c>
      <c r="C4681" t="str">
        <f t="shared" si="152"/>
        <v>No cumple</v>
      </c>
      <c r="D4681" s="17">
        <v>2860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2875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19</v>
      </c>
      <c r="B4683" t="s">
        <v>22</v>
      </c>
      <c r="C4683" t="str">
        <f t="shared" si="152"/>
        <v>No cumple</v>
      </c>
      <c r="D4683" s="17">
        <v>2893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2941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2942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2943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2944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2945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2946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2947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2948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2949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2950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2951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2952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2954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2955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2956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2958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2960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2963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2965</v>
      </c>
      <c r="E4702" s="20" t="s">
        <v>13</v>
      </c>
      <c r="F4702">
        <v>0</v>
      </c>
      <c r="G4702">
        <v>6</v>
      </c>
      <c r="H4702">
        <f t="shared" si="151"/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2969</v>
      </c>
      <c r="E4703" s="20" t="s">
        <v>13</v>
      </c>
      <c r="F4703">
        <v>0</v>
      </c>
      <c r="G4703">
        <v>6</v>
      </c>
      <c r="H4703">
        <f t="shared" ref="H4703:H4741" si="153">F4703-G4703</f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2970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2971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2972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2974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21</v>
      </c>
      <c r="B4708" t="s">
        <v>22</v>
      </c>
      <c r="C4708" t="str">
        <f t="shared" si="152"/>
        <v>No cumple</v>
      </c>
      <c r="D4708" s="17">
        <v>2975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18</v>
      </c>
      <c r="B4709" t="s">
        <v>22</v>
      </c>
      <c r="C4709" t="str">
        <f t="shared" si="152"/>
        <v>No cumple</v>
      </c>
      <c r="D4709" s="17">
        <v>3081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3386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7</v>
      </c>
      <c r="B4711" t="s">
        <v>22</v>
      </c>
      <c r="C4711" t="str">
        <f t="shared" si="152"/>
        <v>No cumple</v>
      </c>
      <c r="D4711" s="17">
        <v>3543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19</v>
      </c>
      <c r="B4712" t="s">
        <v>22</v>
      </c>
      <c r="C4712" t="str">
        <f t="shared" si="152"/>
        <v>No cumple</v>
      </c>
      <c r="D4712" s="17">
        <v>3579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3592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18</v>
      </c>
      <c r="B4714" t="s">
        <v>22</v>
      </c>
      <c r="C4714" t="str">
        <f t="shared" si="152"/>
        <v>No cumple</v>
      </c>
      <c r="D4714" s="17">
        <v>3593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No cumple</v>
      </c>
      <c r="D4715" s="17">
        <v>3594</v>
      </c>
      <c r="E4715" s="20" t="s">
        <v>13</v>
      </c>
      <c r="F4715">
        <v>0</v>
      </c>
      <c r="G4715">
        <v>6</v>
      </c>
      <c r="H4715">
        <f t="shared" si="153"/>
        <v>-6</v>
      </c>
    </row>
    <row r="4716" spans="1:8" x14ac:dyDescent="0.2">
      <c r="A4716" t="s">
        <v>7</v>
      </c>
      <c r="B4716" t="s">
        <v>22</v>
      </c>
      <c r="C4716" t="str">
        <f t="shared" si="152"/>
        <v>Cumple</v>
      </c>
      <c r="D4716" s="17">
        <v>3646</v>
      </c>
      <c r="E4716" s="20" t="s">
        <v>13</v>
      </c>
      <c r="F4716" s="14">
        <v>6</v>
      </c>
      <c r="G4716">
        <v>6</v>
      </c>
      <c r="H4716">
        <f t="shared" si="153"/>
        <v>0</v>
      </c>
    </row>
    <row r="4717" spans="1:8" x14ac:dyDescent="0.2">
      <c r="A4717" t="s">
        <v>18</v>
      </c>
      <c r="B4717" t="s">
        <v>22</v>
      </c>
      <c r="C4717" t="str">
        <f t="shared" si="152"/>
        <v>No cumple</v>
      </c>
      <c r="D4717" s="17">
        <v>3650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7</v>
      </c>
      <c r="B4718" t="s">
        <v>22</v>
      </c>
      <c r="C4718" t="str">
        <f t="shared" si="152"/>
        <v>No cumple</v>
      </c>
      <c r="D4718" s="17">
        <v>3666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19</v>
      </c>
      <c r="B4719" t="s">
        <v>22</v>
      </c>
      <c r="C4719" t="str">
        <f t="shared" si="152"/>
        <v>No cumple</v>
      </c>
      <c r="D4719" s="17">
        <v>3697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7</v>
      </c>
      <c r="B4720" t="s">
        <v>22</v>
      </c>
      <c r="C4720" t="str">
        <f t="shared" si="152"/>
        <v>No cumple</v>
      </c>
      <c r="D4720" s="17">
        <v>3763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3764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19</v>
      </c>
      <c r="B4722" t="s">
        <v>22</v>
      </c>
      <c r="C4722" t="str">
        <f t="shared" si="152"/>
        <v>No cumple</v>
      </c>
      <c r="D4722" s="17">
        <v>3793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18</v>
      </c>
      <c r="B4723" t="s">
        <v>22</v>
      </c>
      <c r="C4723" t="str">
        <f t="shared" si="152"/>
        <v>No cumple</v>
      </c>
      <c r="D4723" s="17">
        <v>3818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19</v>
      </c>
      <c r="B4724" t="s">
        <v>22</v>
      </c>
      <c r="C4724" t="str">
        <f t="shared" si="152"/>
        <v>No cumple</v>
      </c>
      <c r="D4724" s="17">
        <v>3832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7</v>
      </c>
      <c r="B4725" t="s">
        <v>22</v>
      </c>
      <c r="C4725" t="str">
        <f t="shared" si="152"/>
        <v>No cumple</v>
      </c>
      <c r="D4725" s="17">
        <v>3837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3864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18</v>
      </c>
      <c r="B4727" t="s">
        <v>22</v>
      </c>
      <c r="C4727" t="str">
        <f t="shared" si="152"/>
        <v>No cumple</v>
      </c>
      <c r="D4727" s="17">
        <v>3865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3874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9004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9035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9382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9767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7</v>
      </c>
      <c r="B4733" t="s">
        <v>22</v>
      </c>
      <c r="C4733" t="str">
        <f t="shared" si="152"/>
        <v>No cumple</v>
      </c>
      <c r="D4733" s="17">
        <v>9837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18</v>
      </c>
      <c r="B4734" t="s">
        <v>22</v>
      </c>
      <c r="C4734" t="str">
        <f t="shared" si="152"/>
        <v>No cumple</v>
      </c>
      <c r="D4734" s="17">
        <v>9891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7</v>
      </c>
      <c r="B4735" t="s">
        <v>22</v>
      </c>
      <c r="C4735" t="str">
        <f t="shared" si="152"/>
        <v>No cumple</v>
      </c>
      <c r="D4735" s="17">
        <v>9950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1815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9657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18</v>
      </c>
      <c r="B4738" t="s">
        <v>22</v>
      </c>
      <c r="C4738" t="str">
        <f t="shared" si="152"/>
        <v>No cumple</v>
      </c>
      <c r="D4738" s="17">
        <v>3889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7">
        <v>1573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F4740"/>
    </row>
    <row r="4741" spans="1:8" x14ac:dyDescent="0.2">
      <c r="A4741" t="s">
        <v>19</v>
      </c>
      <c r="B4741" t="s">
        <v>22</v>
      </c>
      <c r="C4741" t="str">
        <f t="shared" si="154"/>
        <v>No cumple</v>
      </c>
      <c r="D4741" s="17">
        <v>3834</v>
      </c>
      <c r="E4741" s="20" t="s">
        <v>13</v>
      </c>
      <c r="F4741">
        <v>0</v>
      </c>
      <c r="G4741">
        <v>6</v>
      </c>
      <c r="H4741">
        <f t="shared" si="153"/>
        <v>-6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2726</v>
      </c>
      <c r="E4742" s="20" t="s">
        <v>15</v>
      </c>
      <c r="F4742">
        <v>34</v>
      </c>
      <c r="G4742">
        <v>6</v>
      </c>
      <c r="H4742">
        <f>F4742-G4742</f>
        <v>28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376</v>
      </c>
      <c r="E4743" s="20" t="s">
        <v>15</v>
      </c>
      <c r="F4743">
        <v>28</v>
      </c>
      <c r="G4743">
        <v>6</v>
      </c>
      <c r="H4743">
        <f t="shared" ref="H4743:H4806" si="155">F4743-G4743</f>
        <v>22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7635</v>
      </c>
      <c r="E4744" s="20" t="s">
        <v>15</v>
      </c>
      <c r="F4744">
        <v>23</v>
      </c>
      <c r="G4744">
        <v>6</v>
      </c>
      <c r="H4744">
        <f t="shared" si="155"/>
        <v>17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7566</v>
      </c>
      <c r="E4745" s="20" t="s">
        <v>15</v>
      </c>
      <c r="F4745">
        <v>21</v>
      </c>
      <c r="G4745">
        <v>6</v>
      </c>
      <c r="H4745">
        <f t="shared" si="155"/>
        <v>15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9281</v>
      </c>
      <c r="E4746" s="20" t="s">
        <v>15</v>
      </c>
      <c r="F4746">
        <v>19</v>
      </c>
      <c r="G4746">
        <v>6</v>
      </c>
      <c r="H4746">
        <f t="shared" si="155"/>
        <v>13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9110</v>
      </c>
      <c r="E4747" s="20" t="s">
        <v>15</v>
      </c>
      <c r="F4747">
        <v>15</v>
      </c>
      <c r="G4747">
        <v>6</v>
      </c>
      <c r="H4747">
        <f t="shared" si="155"/>
        <v>9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7109</v>
      </c>
      <c r="E4748" s="20" t="s">
        <v>15</v>
      </c>
      <c r="F4748">
        <v>14</v>
      </c>
      <c r="G4748">
        <v>6</v>
      </c>
      <c r="H4748">
        <f t="shared" si="155"/>
        <v>8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7628</v>
      </c>
      <c r="E4749" s="20" t="s">
        <v>15</v>
      </c>
      <c r="F4749">
        <v>14</v>
      </c>
      <c r="G4749">
        <v>6</v>
      </c>
      <c r="H4749">
        <f t="shared" si="155"/>
        <v>8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9443</v>
      </c>
      <c r="E4750" s="20" t="s">
        <v>15</v>
      </c>
      <c r="F4750">
        <v>13</v>
      </c>
      <c r="G4750">
        <v>6</v>
      </c>
      <c r="H4750">
        <f t="shared" si="155"/>
        <v>7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3789</v>
      </c>
      <c r="E4751" s="20" t="s">
        <v>15</v>
      </c>
      <c r="F4751">
        <v>12</v>
      </c>
      <c r="G4751">
        <v>6</v>
      </c>
      <c r="H4751">
        <f t="shared" si="155"/>
        <v>6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2849</v>
      </c>
      <c r="E4752" s="20" t="s">
        <v>15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7055</v>
      </c>
      <c r="E4753" s="20" t="s">
        <v>15</v>
      </c>
      <c r="F4753">
        <v>11</v>
      </c>
      <c r="G4753">
        <v>6</v>
      </c>
      <c r="H4753">
        <f t="shared" si="155"/>
        <v>5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9120</v>
      </c>
      <c r="E4754" s="20" t="s">
        <v>16</v>
      </c>
      <c r="F4754">
        <v>11</v>
      </c>
      <c r="G4754">
        <v>6</v>
      </c>
      <c r="H4754">
        <f t="shared" si="155"/>
        <v>5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446</v>
      </c>
      <c r="E4755" s="20" t="s">
        <v>15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7059</v>
      </c>
      <c r="E4756" s="20" t="s">
        <v>15</v>
      </c>
      <c r="F4756">
        <v>10</v>
      </c>
      <c r="G4756">
        <v>6</v>
      </c>
      <c r="H4756">
        <f t="shared" si="155"/>
        <v>4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9063</v>
      </c>
      <c r="E4757" s="20" t="s">
        <v>16</v>
      </c>
      <c r="F4757">
        <v>10</v>
      </c>
      <c r="G4757">
        <v>6</v>
      </c>
      <c r="H4757">
        <f t="shared" si="155"/>
        <v>4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2210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7438</v>
      </c>
      <c r="E4759" s="20" t="s">
        <v>15</v>
      </c>
      <c r="F4759">
        <v>9</v>
      </c>
      <c r="G4759">
        <v>6</v>
      </c>
      <c r="H4759">
        <f t="shared" si="155"/>
        <v>3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7629</v>
      </c>
      <c r="E4760" s="20" t="s">
        <v>15</v>
      </c>
      <c r="F4760">
        <v>9</v>
      </c>
      <c r="G4760">
        <v>6</v>
      </c>
      <c r="H4760">
        <f t="shared" si="155"/>
        <v>3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7591</v>
      </c>
      <c r="E4761" s="20" t="s">
        <v>15</v>
      </c>
      <c r="F4761">
        <v>8</v>
      </c>
      <c r="G4761">
        <v>6</v>
      </c>
      <c r="H4761">
        <f t="shared" si="155"/>
        <v>2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9259</v>
      </c>
      <c r="E4762" s="20" t="s">
        <v>15</v>
      </c>
      <c r="F4762">
        <v>7</v>
      </c>
      <c r="G4762">
        <v>6</v>
      </c>
      <c r="H4762">
        <f t="shared" si="155"/>
        <v>1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9411</v>
      </c>
      <c r="E4763" s="20" t="s">
        <v>15</v>
      </c>
      <c r="F4763">
        <v>7</v>
      </c>
      <c r="G4763">
        <v>6</v>
      </c>
      <c r="H4763">
        <f t="shared" si="155"/>
        <v>1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3867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Cumple</v>
      </c>
      <c r="D4765" s="17">
        <v>7090</v>
      </c>
      <c r="E4765" s="20" t="s">
        <v>15</v>
      </c>
      <c r="F4765">
        <v>6</v>
      </c>
      <c r="G4765">
        <v>6</v>
      </c>
      <c r="H4765">
        <f t="shared" si="155"/>
        <v>0</v>
      </c>
    </row>
    <row r="4766" spans="1:8" x14ac:dyDescent="0.2">
      <c r="A4766" t="s">
        <v>7</v>
      </c>
      <c r="B4766" t="s">
        <v>22</v>
      </c>
      <c r="C4766" t="str">
        <f t="shared" si="154"/>
        <v>Cumple</v>
      </c>
      <c r="D4766" s="17">
        <v>7606</v>
      </c>
      <c r="E4766" s="20" t="s">
        <v>15</v>
      </c>
      <c r="F4766">
        <v>6</v>
      </c>
      <c r="G4766">
        <v>6</v>
      </c>
      <c r="H4766">
        <f t="shared" si="155"/>
        <v>0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7051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8001</v>
      </c>
      <c r="E4768" s="20" t="s">
        <v>15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9424</v>
      </c>
      <c r="E4769" s="20" t="s">
        <v>15</v>
      </c>
      <c r="F4769">
        <v>5</v>
      </c>
      <c r="G4769">
        <v>6</v>
      </c>
      <c r="H4769">
        <f t="shared" si="155"/>
        <v>-1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9789</v>
      </c>
      <c r="E4770" s="20" t="s">
        <v>16</v>
      </c>
      <c r="F4770">
        <v>5</v>
      </c>
      <c r="G4770">
        <v>6</v>
      </c>
      <c r="H4770">
        <f t="shared" si="155"/>
        <v>-1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7071</v>
      </c>
      <c r="E4771" s="20" t="s">
        <v>15</v>
      </c>
      <c r="F4771">
        <v>4</v>
      </c>
      <c r="G4771">
        <v>6</v>
      </c>
      <c r="H4771">
        <f t="shared" si="155"/>
        <v>-2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7580</v>
      </c>
      <c r="E4772" s="20" t="s">
        <v>15</v>
      </c>
      <c r="F4772">
        <v>4</v>
      </c>
      <c r="G4772">
        <v>6</v>
      </c>
      <c r="H4772">
        <f t="shared" si="155"/>
        <v>-2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7014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7044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7045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7123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7183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7581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9334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9604</v>
      </c>
      <c r="E4780" s="20" t="s">
        <v>15</v>
      </c>
      <c r="F4780">
        <v>3</v>
      </c>
      <c r="G4780">
        <v>6</v>
      </c>
      <c r="H4780">
        <f t="shared" si="155"/>
        <v>-3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9761</v>
      </c>
      <c r="E4781" s="20" t="s">
        <v>15</v>
      </c>
      <c r="F4781">
        <v>3</v>
      </c>
      <c r="G4781">
        <v>6</v>
      </c>
      <c r="H4781">
        <f t="shared" si="155"/>
        <v>-3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7026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7032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7040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7042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7084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7097</v>
      </c>
      <c r="E4787" s="20" t="s">
        <v>15</v>
      </c>
      <c r="F4787">
        <v>2</v>
      </c>
      <c r="G4787">
        <v>6</v>
      </c>
      <c r="H4787">
        <f t="shared" si="155"/>
        <v>-4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7631</v>
      </c>
      <c r="E4788" s="20" t="s">
        <v>15</v>
      </c>
      <c r="F4788">
        <v>2</v>
      </c>
      <c r="G4788">
        <v>6</v>
      </c>
      <c r="H4788">
        <f t="shared" si="155"/>
        <v>-4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7008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7046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7092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7578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7630</v>
      </c>
      <c r="E4793" s="20" t="s">
        <v>15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7632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9395</v>
      </c>
      <c r="E4795" s="20" t="s">
        <v>16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9543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9802</v>
      </c>
      <c r="E4797" s="20" t="s">
        <v>15</v>
      </c>
      <c r="F4797">
        <v>1</v>
      </c>
      <c r="G4797">
        <v>6</v>
      </c>
      <c r="H4797">
        <f t="shared" si="155"/>
        <v>-5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7060</v>
      </c>
      <c r="E4798" s="20" t="s">
        <v>15</v>
      </c>
      <c r="F4798">
        <v>1</v>
      </c>
      <c r="G4798">
        <v>6</v>
      </c>
      <c r="H4798">
        <f t="shared" si="155"/>
        <v>-5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136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1089</v>
      </c>
      <c r="E4800" s="20" t="s">
        <v>16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7">
        <v>1539</v>
      </c>
      <c r="E4801" s="20" t="s">
        <v>16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7">
        <v>1864</v>
      </c>
      <c r="E4802" s="20" t="s">
        <v>15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7">
        <v>3224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3583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3757</v>
      </c>
      <c r="E4805" s="20" t="s">
        <v>15</v>
      </c>
      <c r="F4805">
        <v>0</v>
      </c>
      <c r="G4805">
        <v>6</v>
      </c>
      <c r="H4805">
        <f t="shared" si="155"/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3835</v>
      </c>
      <c r="E4806" s="20" t="s">
        <v>16</v>
      </c>
      <c r="F4806">
        <v>0</v>
      </c>
      <c r="G4806">
        <v>6</v>
      </c>
      <c r="H4806">
        <f t="shared" si="155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3844</v>
      </c>
      <c r="E4807" s="20" t="s">
        <v>15</v>
      </c>
      <c r="F4807">
        <v>0</v>
      </c>
      <c r="G4807">
        <v>6</v>
      </c>
      <c r="H4807">
        <f t="shared" ref="H4807:H4856" si="157">F4807-G4807</f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7038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7066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7068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7082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7085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7116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7345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7380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7395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7398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7402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7417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7474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7494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7517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7559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7567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7622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7633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9152</v>
      </c>
      <c r="E4827" s="20" t="s">
        <v>15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9302</v>
      </c>
      <c r="E4828" s="20" t="s">
        <v>15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9383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9384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9386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9387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9388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9390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7</v>
      </c>
      <c r="B4835" t="s">
        <v>22</v>
      </c>
      <c r="C4835" t="str">
        <f t="shared" si="156"/>
        <v>No cumple</v>
      </c>
      <c r="D4835" s="17">
        <v>9391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9393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19</v>
      </c>
      <c r="B4837" t="s">
        <v>22</v>
      </c>
      <c r="C4837" t="str">
        <f t="shared" si="156"/>
        <v>No cumple</v>
      </c>
      <c r="D4837" s="17">
        <v>9400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9404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9405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9406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9407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9408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9409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9410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9417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9418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9444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9445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7</v>
      </c>
      <c r="B4849" t="s">
        <v>22</v>
      </c>
      <c r="C4849" t="str">
        <f t="shared" si="156"/>
        <v>No cumple</v>
      </c>
      <c r="D4849" s="17">
        <v>9447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9492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19</v>
      </c>
      <c r="B4851" t="s">
        <v>22</v>
      </c>
      <c r="C4851" t="str">
        <f t="shared" si="156"/>
        <v>No cumple</v>
      </c>
      <c r="D4851" s="17">
        <v>9493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9494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9572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9678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22</v>
      </c>
      <c r="C4855" t="str">
        <f t="shared" si="156"/>
        <v>No cumple</v>
      </c>
      <c r="D4855" s="17">
        <v>9779</v>
      </c>
      <c r="E4855" s="20" t="s">
        <v>16</v>
      </c>
      <c r="F4855">
        <v>0</v>
      </c>
      <c r="G4855">
        <v>6</v>
      </c>
      <c r="H4855">
        <f t="shared" si="157"/>
        <v>-6</v>
      </c>
    </row>
    <row r="4856" spans="1:8" x14ac:dyDescent="0.2">
      <c r="A4856" t="s">
        <v>7</v>
      </c>
      <c r="B4856" t="s">
        <v>22</v>
      </c>
      <c r="C4856" t="str">
        <f t="shared" si="156"/>
        <v>No cumple</v>
      </c>
      <c r="D4856" s="17">
        <v>9797</v>
      </c>
      <c r="E4856" s="20" t="s">
        <v>16</v>
      </c>
      <c r="F4856">
        <v>0</v>
      </c>
      <c r="G4856">
        <v>6</v>
      </c>
      <c r="H4856">
        <f t="shared" si="157"/>
        <v>-6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9214</v>
      </c>
      <c r="E4857" s="20" t="s">
        <v>8</v>
      </c>
      <c r="F4857">
        <v>20</v>
      </c>
      <c r="G4857">
        <v>8</v>
      </c>
      <c r="H4857">
        <f>F4857-G4857</f>
        <v>12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1854</v>
      </c>
      <c r="E4858" s="20" t="s">
        <v>8</v>
      </c>
      <c r="F4858">
        <v>19</v>
      </c>
      <c r="G4858">
        <v>8</v>
      </c>
      <c r="H4858">
        <f t="shared" ref="H4858:H4921" si="158">F4858-G4858</f>
        <v>11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5032</v>
      </c>
      <c r="E4859" s="20" t="s">
        <v>8</v>
      </c>
      <c r="F4859">
        <v>18</v>
      </c>
      <c r="G4859">
        <v>8</v>
      </c>
      <c r="H4859">
        <f t="shared" si="158"/>
        <v>10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9226</v>
      </c>
      <c r="E4860" s="20" t="s">
        <v>8</v>
      </c>
      <c r="F4860">
        <v>18</v>
      </c>
      <c r="G4860">
        <v>8</v>
      </c>
      <c r="H4860">
        <f t="shared" si="158"/>
        <v>10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2020</v>
      </c>
      <c r="E4861" s="20" t="s">
        <v>8</v>
      </c>
      <c r="F4861">
        <v>17</v>
      </c>
      <c r="G4861">
        <v>8</v>
      </c>
      <c r="H4861">
        <f t="shared" si="158"/>
        <v>9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2349</v>
      </c>
      <c r="E4862" s="20" t="s">
        <v>8</v>
      </c>
      <c r="F4862">
        <v>16</v>
      </c>
      <c r="G4862">
        <v>8</v>
      </c>
      <c r="H4862">
        <f t="shared" si="158"/>
        <v>8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411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2422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8">
        <v>3532</v>
      </c>
      <c r="E4865" s="20" t="s">
        <v>8</v>
      </c>
      <c r="F4865">
        <v>15</v>
      </c>
      <c r="G4865">
        <v>8</v>
      </c>
      <c r="H4865">
        <f t="shared" si="158"/>
        <v>7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8">
        <v>9883</v>
      </c>
      <c r="E4866" s="20" t="s">
        <v>8</v>
      </c>
      <c r="F4866">
        <v>15</v>
      </c>
      <c r="G4866">
        <v>8</v>
      </c>
      <c r="H4866">
        <f t="shared" si="158"/>
        <v>7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8">
        <v>302</v>
      </c>
      <c r="E4867" s="20" t="s">
        <v>8</v>
      </c>
      <c r="F4867">
        <v>14</v>
      </c>
      <c r="G4867">
        <v>8</v>
      </c>
      <c r="H4867">
        <f t="shared" si="158"/>
        <v>6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373</v>
      </c>
      <c r="E4868" s="20" t="s">
        <v>8</v>
      </c>
      <c r="F4868">
        <v>14</v>
      </c>
      <c r="G4868">
        <v>8</v>
      </c>
      <c r="H4868">
        <f t="shared" si="158"/>
        <v>6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2189</v>
      </c>
      <c r="E4869" s="20" t="s">
        <v>8</v>
      </c>
      <c r="F4869">
        <v>13</v>
      </c>
      <c r="G4869">
        <v>8</v>
      </c>
      <c r="H4869">
        <f t="shared" si="158"/>
        <v>5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2220</v>
      </c>
      <c r="E4870" s="20" t="s">
        <v>8</v>
      </c>
      <c r="F4870">
        <v>13</v>
      </c>
      <c r="G4870">
        <v>8</v>
      </c>
      <c r="H4870">
        <f t="shared" si="158"/>
        <v>5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643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3754</v>
      </c>
      <c r="E4872" s="20" t="s">
        <v>8</v>
      </c>
      <c r="F4872">
        <v>12</v>
      </c>
      <c r="G4872">
        <v>8</v>
      </c>
      <c r="H4872">
        <f t="shared" si="158"/>
        <v>4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7065</v>
      </c>
      <c r="E4873" s="20" t="s">
        <v>8</v>
      </c>
      <c r="F4873">
        <v>12</v>
      </c>
      <c r="G4873">
        <v>8</v>
      </c>
      <c r="H4873">
        <f t="shared" si="158"/>
        <v>4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541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1799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2479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3598</v>
      </c>
      <c r="E4877" s="20" t="s">
        <v>8</v>
      </c>
      <c r="F4877">
        <v>11</v>
      </c>
      <c r="G4877">
        <v>8</v>
      </c>
      <c r="H4877">
        <f t="shared" si="158"/>
        <v>3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3775</v>
      </c>
      <c r="E4878" s="20" t="s">
        <v>8</v>
      </c>
      <c r="F4878">
        <v>11</v>
      </c>
      <c r="G4878">
        <v>8</v>
      </c>
      <c r="H4878">
        <f t="shared" si="158"/>
        <v>3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423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460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571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722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1459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1868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1915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2190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2520</v>
      </c>
      <c r="E4887" s="20" t="s">
        <v>8</v>
      </c>
      <c r="F4887">
        <v>10</v>
      </c>
      <c r="G4887">
        <v>8</v>
      </c>
      <c r="H4887">
        <f t="shared" si="158"/>
        <v>2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3719</v>
      </c>
      <c r="E4888" s="20" t="s">
        <v>8</v>
      </c>
      <c r="F4888">
        <v>10</v>
      </c>
      <c r="G4888">
        <v>8</v>
      </c>
      <c r="H4888">
        <f t="shared" si="158"/>
        <v>2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557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688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1779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2218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2441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3398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3557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3799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9190</v>
      </c>
      <c r="E4897" s="20" t="s">
        <v>8</v>
      </c>
      <c r="F4897">
        <v>9</v>
      </c>
      <c r="G4897">
        <v>8</v>
      </c>
      <c r="H4897">
        <f t="shared" si="158"/>
        <v>1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9220</v>
      </c>
      <c r="E4898" s="20" t="s">
        <v>8</v>
      </c>
      <c r="F4898">
        <v>9</v>
      </c>
      <c r="G4898">
        <v>8</v>
      </c>
      <c r="H4898">
        <f t="shared" si="158"/>
        <v>1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380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412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507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1424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2039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2394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2416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2446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2547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2720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2808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3049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3349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3848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5130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9642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9811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Cumple</v>
      </c>
      <c r="D4916" s="18">
        <v>3901</v>
      </c>
      <c r="E4916" s="20" t="s">
        <v>8</v>
      </c>
      <c r="F4916">
        <v>8</v>
      </c>
      <c r="G4916">
        <v>8</v>
      </c>
      <c r="H4916">
        <f t="shared" si="158"/>
        <v>0</v>
      </c>
    </row>
    <row r="4917" spans="1:8" x14ac:dyDescent="0.2">
      <c r="A4917" t="s">
        <v>7</v>
      </c>
      <c r="B4917" t="s">
        <v>23</v>
      </c>
      <c r="C4917" t="str">
        <f t="shared" si="159"/>
        <v>Cumple</v>
      </c>
      <c r="D4917" s="18">
        <v>3904</v>
      </c>
      <c r="E4917" s="20" t="s">
        <v>8</v>
      </c>
      <c r="F4917">
        <v>8</v>
      </c>
      <c r="G4917">
        <v>8</v>
      </c>
      <c r="H4917">
        <f t="shared" si="158"/>
        <v>0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1549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2030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2135</v>
      </c>
      <c r="E4920" s="20" t="s">
        <v>8</v>
      </c>
      <c r="F4920">
        <v>7</v>
      </c>
      <c r="G4920">
        <v>8</v>
      </c>
      <c r="H4920">
        <f t="shared" si="158"/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2746</v>
      </c>
      <c r="E4921" s="20" t="s">
        <v>8</v>
      </c>
      <c r="F4921">
        <v>7</v>
      </c>
      <c r="G4921">
        <v>8</v>
      </c>
      <c r="H4921">
        <f t="shared" si="158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2916</v>
      </c>
      <c r="E4922" s="20" t="s">
        <v>8</v>
      </c>
      <c r="F4922">
        <v>7</v>
      </c>
      <c r="G4922">
        <v>8</v>
      </c>
      <c r="H4922">
        <f t="shared" ref="H4922:H4985" si="160">F4922-G4922</f>
        <v>-1</v>
      </c>
    </row>
    <row r="4923" spans="1:8" x14ac:dyDescent="0.2">
      <c r="A4923" t="s">
        <v>7</v>
      </c>
      <c r="B4923" t="s">
        <v>23</v>
      </c>
      <c r="C4923" t="str">
        <f t="shared" si="159"/>
        <v>No cumple</v>
      </c>
      <c r="D4923" s="18">
        <v>3880</v>
      </c>
      <c r="E4923" s="20" t="s">
        <v>8</v>
      </c>
      <c r="F4923">
        <v>7</v>
      </c>
      <c r="G4923">
        <v>8</v>
      </c>
      <c r="H4923">
        <f t="shared" si="160"/>
        <v>-1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7027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Cumple</v>
      </c>
      <c r="D4925" s="18">
        <v>9114</v>
      </c>
      <c r="E4925" s="20" t="s">
        <v>8</v>
      </c>
      <c r="F4925" s="30">
        <v>8</v>
      </c>
      <c r="G4925">
        <v>8</v>
      </c>
      <c r="H4925">
        <f t="shared" si="160"/>
        <v>0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9204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9224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9234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8">
        <v>9292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8">
        <v>9471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8">
        <v>9561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9682</v>
      </c>
      <c r="E4932" s="20" t="s">
        <v>8</v>
      </c>
      <c r="F4932">
        <v>7</v>
      </c>
      <c r="G4932">
        <v>8</v>
      </c>
      <c r="H4932">
        <f t="shared" si="160"/>
        <v>-1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9922</v>
      </c>
      <c r="E4933" s="20" t="s">
        <v>8</v>
      </c>
      <c r="F4933">
        <v>7</v>
      </c>
      <c r="G4933">
        <v>8</v>
      </c>
      <c r="H4933">
        <f t="shared" si="160"/>
        <v>-1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420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515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674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No cumple</v>
      </c>
      <c r="D4937" s="18">
        <v>1790</v>
      </c>
      <c r="E4937" s="20" t="s">
        <v>8</v>
      </c>
      <c r="F4937">
        <v>6</v>
      </c>
      <c r="G4937">
        <v>8</v>
      </c>
      <c r="H4937">
        <f t="shared" si="160"/>
        <v>-2</v>
      </c>
    </row>
    <row r="4938" spans="1:8" x14ac:dyDescent="0.2">
      <c r="A4938" t="s">
        <v>7</v>
      </c>
      <c r="B4938" t="s">
        <v>23</v>
      </c>
      <c r="C4938" t="str">
        <f t="shared" si="161"/>
        <v>No cumple</v>
      </c>
      <c r="D4938" s="18">
        <v>1833</v>
      </c>
      <c r="E4938" s="20" t="s">
        <v>8</v>
      </c>
      <c r="F4938">
        <v>6</v>
      </c>
      <c r="G4938">
        <v>8</v>
      </c>
      <c r="H4938">
        <f t="shared" si="160"/>
        <v>-2</v>
      </c>
    </row>
    <row r="4939" spans="1:8" x14ac:dyDescent="0.2">
      <c r="A4939" t="s">
        <v>7</v>
      </c>
      <c r="B4939" t="s">
        <v>23</v>
      </c>
      <c r="C4939" t="str">
        <f t="shared" si="161"/>
        <v>Cumple</v>
      </c>
      <c r="D4939" s="18">
        <v>2122</v>
      </c>
      <c r="E4939" s="20" t="s">
        <v>8</v>
      </c>
      <c r="F4939" s="30">
        <v>8</v>
      </c>
      <c r="G4939">
        <v>8</v>
      </c>
      <c r="H4939">
        <f t="shared" si="160"/>
        <v>0</v>
      </c>
    </row>
    <row r="4940" spans="1:8" x14ac:dyDescent="0.2">
      <c r="A4940" t="s">
        <v>7</v>
      </c>
      <c r="B4940" t="s">
        <v>23</v>
      </c>
      <c r="C4940" t="str">
        <f t="shared" si="161"/>
        <v>Cumple</v>
      </c>
      <c r="D4940" s="18">
        <v>2168</v>
      </c>
      <c r="E4940" s="20" t="s">
        <v>8</v>
      </c>
      <c r="F4940" s="30">
        <v>8</v>
      </c>
      <c r="G4940">
        <v>8</v>
      </c>
      <c r="H4940">
        <f t="shared" si="160"/>
        <v>0</v>
      </c>
    </row>
    <row r="4941" spans="1:8" x14ac:dyDescent="0.2">
      <c r="A4941" t="s">
        <v>7</v>
      </c>
      <c r="B4941" t="s">
        <v>23</v>
      </c>
      <c r="C4941" t="str">
        <f t="shared" si="161"/>
        <v>No cumple</v>
      </c>
      <c r="D4941" s="18">
        <v>2186</v>
      </c>
      <c r="E4941" s="20" t="s">
        <v>8</v>
      </c>
      <c r="F4941">
        <v>6</v>
      </c>
      <c r="G4941">
        <v>8</v>
      </c>
      <c r="H4941">
        <f t="shared" si="160"/>
        <v>-2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2322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Cumple</v>
      </c>
      <c r="D4943" s="18">
        <v>9211</v>
      </c>
      <c r="E4943" s="20" t="s">
        <v>8</v>
      </c>
      <c r="F4943" s="30">
        <v>8</v>
      </c>
      <c r="G4943">
        <v>8</v>
      </c>
      <c r="H4943">
        <f t="shared" si="160"/>
        <v>0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9320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9472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9636</v>
      </c>
      <c r="E4946" s="20" t="s">
        <v>8</v>
      </c>
      <c r="F4946">
        <v>6</v>
      </c>
      <c r="G4946">
        <v>8</v>
      </c>
      <c r="H4946">
        <f t="shared" si="160"/>
        <v>-2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9896</v>
      </c>
      <c r="E4947" s="20" t="s">
        <v>8</v>
      </c>
      <c r="F4947">
        <v>6</v>
      </c>
      <c r="G4947">
        <v>8</v>
      </c>
      <c r="H4947">
        <f t="shared" si="160"/>
        <v>-2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467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553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761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No cumple</v>
      </c>
      <c r="D4951" s="18">
        <v>1406</v>
      </c>
      <c r="E4951" s="20" t="s">
        <v>8</v>
      </c>
      <c r="F4951">
        <v>5</v>
      </c>
      <c r="G4951">
        <v>8</v>
      </c>
      <c r="H4951">
        <f t="shared" si="160"/>
        <v>-3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1713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Cumple</v>
      </c>
      <c r="D4953" s="18">
        <v>2005</v>
      </c>
      <c r="E4953" s="20" t="s">
        <v>8</v>
      </c>
      <c r="F4953" s="30">
        <v>8</v>
      </c>
      <c r="G4953">
        <v>8</v>
      </c>
      <c r="H4953">
        <f t="shared" si="160"/>
        <v>0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2246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2285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2631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3659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9121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9177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9216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9241</v>
      </c>
      <c r="E4961" s="20" t="s">
        <v>8</v>
      </c>
      <c r="F4961">
        <v>5</v>
      </c>
      <c r="G4961">
        <v>8</v>
      </c>
      <c r="H4961">
        <f t="shared" si="160"/>
        <v>-3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9329</v>
      </c>
      <c r="E4962" s="20" t="s">
        <v>8</v>
      </c>
      <c r="F4962">
        <v>5</v>
      </c>
      <c r="G4962">
        <v>8</v>
      </c>
      <c r="H4962">
        <f t="shared" si="160"/>
        <v>-3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365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529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596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675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684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1440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2047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2227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2235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2239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2308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2321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No cumple</v>
      </c>
      <c r="D4975" s="18">
        <v>2410</v>
      </c>
      <c r="E4975" s="20" t="s">
        <v>8</v>
      </c>
      <c r="F4975">
        <v>4</v>
      </c>
      <c r="G4975">
        <v>8</v>
      </c>
      <c r="H4975">
        <f t="shared" si="160"/>
        <v>-4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2871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Cumple</v>
      </c>
      <c r="D4977" s="18">
        <v>3399</v>
      </c>
      <c r="E4977" s="20" t="s">
        <v>8</v>
      </c>
      <c r="F4977" s="30">
        <v>8</v>
      </c>
      <c r="G4977">
        <v>8</v>
      </c>
      <c r="H4977">
        <f t="shared" si="160"/>
        <v>0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3556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3629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9119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9174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9231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9470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9484</v>
      </c>
      <c r="E4984" s="20" t="s">
        <v>8</v>
      </c>
      <c r="F4984">
        <v>4</v>
      </c>
      <c r="G4984">
        <v>8</v>
      </c>
      <c r="H4984">
        <f t="shared" si="160"/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9609</v>
      </c>
      <c r="E4985" s="20" t="s">
        <v>8</v>
      </c>
      <c r="F4985">
        <v>4</v>
      </c>
      <c r="G4985">
        <v>8</v>
      </c>
      <c r="H4985">
        <f t="shared" si="160"/>
        <v>-4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9746</v>
      </c>
      <c r="E4986" s="20" t="s">
        <v>8</v>
      </c>
      <c r="F4986">
        <v>4</v>
      </c>
      <c r="G4986">
        <v>8</v>
      </c>
      <c r="H4986">
        <f t="shared" ref="H4986:H5049" si="162">F4986-G4986</f>
        <v>-4</v>
      </c>
    </row>
    <row r="4987" spans="1:8" x14ac:dyDescent="0.2">
      <c r="A4987" t="s">
        <v>7</v>
      </c>
      <c r="B4987" t="s">
        <v>23</v>
      </c>
      <c r="C4987" t="str">
        <f t="shared" si="161"/>
        <v>No cumple</v>
      </c>
      <c r="D4987" s="18">
        <v>517</v>
      </c>
      <c r="E4987" s="20" t="s">
        <v>8</v>
      </c>
      <c r="F4987">
        <v>3</v>
      </c>
      <c r="G4987">
        <v>8</v>
      </c>
      <c r="H4987">
        <f t="shared" si="162"/>
        <v>-5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559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Cumple</v>
      </c>
      <c r="D4989" s="18">
        <v>561</v>
      </c>
      <c r="E4989" s="20" t="s">
        <v>8</v>
      </c>
      <c r="F4989" s="30">
        <v>8</v>
      </c>
      <c r="G4989">
        <v>8</v>
      </c>
      <c r="H4989">
        <f t="shared" si="162"/>
        <v>0</v>
      </c>
    </row>
    <row r="4990" spans="1:8" x14ac:dyDescent="0.2">
      <c r="A4990" t="s">
        <v>7</v>
      </c>
      <c r="B4990" t="s">
        <v>23</v>
      </c>
      <c r="C4990" t="str">
        <f t="shared" si="161"/>
        <v>No cumple</v>
      </c>
      <c r="D4990" s="18">
        <v>633</v>
      </c>
      <c r="E4990" s="20" t="s">
        <v>8</v>
      </c>
      <c r="F4990">
        <v>3</v>
      </c>
      <c r="G4990">
        <v>8</v>
      </c>
      <c r="H4990">
        <f t="shared" si="162"/>
        <v>-5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660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Cumple</v>
      </c>
      <c r="D4992" s="18">
        <v>1785</v>
      </c>
      <c r="E4992" s="20" t="s">
        <v>8</v>
      </c>
      <c r="F4992" s="26">
        <v>8</v>
      </c>
      <c r="G4992">
        <v>8</v>
      </c>
      <c r="H4992">
        <f t="shared" si="162"/>
        <v>0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8">
        <v>1981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8">
        <v>2104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8">
        <v>2163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2341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2395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2516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No cumple</v>
      </c>
      <c r="D4999" s="18">
        <v>2546</v>
      </c>
      <c r="E4999" s="20" t="s">
        <v>8</v>
      </c>
      <c r="F4999">
        <v>3</v>
      </c>
      <c r="G4999">
        <v>8</v>
      </c>
      <c r="H4999">
        <f t="shared" si="162"/>
        <v>-5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2836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Cumple</v>
      </c>
      <c r="D5001" s="18">
        <v>2913</v>
      </c>
      <c r="E5001" s="20" t="s">
        <v>8</v>
      </c>
      <c r="F5001" s="10">
        <v>8</v>
      </c>
      <c r="G5001">
        <v>8</v>
      </c>
      <c r="H5001">
        <f t="shared" si="162"/>
        <v>0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2928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3513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3655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3780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9340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No cumple</v>
      </c>
      <c r="D5007" s="18">
        <v>9715</v>
      </c>
      <c r="E5007" s="20" t="s">
        <v>8</v>
      </c>
      <c r="F5007">
        <v>3</v>
      </c>
      <c r="G5007">
        <v>8</v>
      </c>
      <c r="H5007">
        <f t="shared" si="162"/>
        <v>-5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9839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9850</v>
      </c>
      <c r="E5009" s="20" t="s">
        <v>8</v>
      </c>
      <c r="F5009">
        <v>3</v>
      </c>
      <c r="G5009" s="10">
        <v>4</v>
      </c>
      <c r="H5009">
        <f t="shared" si="162"/>
        <v>-1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9868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9964</v>
      </c>
      <c r="E5011" s="20" t="s">
        <v>8</v>
      </c>
      <c r="F5011">
        <v>3</v>
      </c>
      <c r="G5011">
        <v>8</v>
      </c>
      <c r="H5011">
        <f t="shared" si="162"/>
        <v>-5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3900</v>
      </c>
      <c r="E5012" s="20" t="s">
        <v>8</v>
      </c>
      <c r="F5012">
        <v>3</v>
      </c>
      <c r="G5012">
        <v>8</v>
      </c>
      <c r="H5012">
        <f t="shared" si="162"/>
        <v>-5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539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659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676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1850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2082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2102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2197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2367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2390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2421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2467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2501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2749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2755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2814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3365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3593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3778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3858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7602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9074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9181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9228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9364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9605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9670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2098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3875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3917</v>
      </c>
      <c r="E5041" s="20" t="s">
        <v>8</v>
      </c>
      <c r="F5041">
        <v>2</v>
      </c>
      <c r="G5041">
        <v>8</v>
      </c>
      <c r="H5041">
        <f t="shared" si="162"/>
        <v>-6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3919</v>
      </c>
      <c r="E5042" s="20" t="s">
        <v>8</v>
      </c>
      <c r="F5042">
        <v>2</v>
      </c>
      <c r="G5042">
        <v>8</v>
      </c>
      <c r="H5042">
        <f t="shared" si="162"/>
        <v>-6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208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301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331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361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504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627</v>
      </c>
      <c r="E5048" s="20" t="s">
        <v>8</v>
      </c>
      <c r="F5048">
        <v>1</v>
      </c>
      <c r="G5048">
        <v>8</v>
      </c>
      <c r="H5048">
        <f t="shared" si="162"/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658</v>
      </c>
      <c r="E5049" s="20" t="s">
        <v>8</v>
      </c>
      <c r="F5049">
        <v>1</v>
      </c>
      <c r="G5049">
        <v>8</v>
      </c>
      <c r="H5049">
        <f t="shared" si="162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692</v>
      </c>
      <c r="E5050" s="20" t="s">
        <v>8</v>
      </c>
      <c r="F5050">
        <v>1</v>
      </c>
      <c r="G5050">
        <v>8</v>
      </c>
      <c r="H5050">
        <f t="shared" ref="H5050:H5113" si="164">F5050-G5050</f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1827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2031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2512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2753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2815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3368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8">
        <v>3555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8">
        <v>3559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8">
        <v>3575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3619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3630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3820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9112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9113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9200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9218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9365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9426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9641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9726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9740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9971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3898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3902</v>
      </c>
      <c r="E5074" s="20" t="s">
        <v>8</v>
      </c>
      <c r="F5074">
        <v>1</v>
      </c>
      <c r="G5074">
        <v>8</v>
      </c>
      <c r="H5074">
        <f t="shared" si="164"/>
        <v>-7</v>
      </c>
    </row>
    <row r="5075" spans="1:8" x14ac:dyDescent="0.2">
      <c r="A5075" t="s">
        <v>7</v>
      </c>
      <c r="B5075" t="s">
        <v>23</v>
      </c>
      <c r="C5075" t="str">
        <f t="shared" si="165"/>
        <v>No cumple</v>
      </c>
      <c r="D5075" s="18">
        <v>3915</v>
      </c>
      <c r="E5075" s="20" t="s">
        <v>8</v>
      </c>
      <c r="F5075">
        <v>1</v>
      </c>
      <c r="G5075">
        <v>8</v>
      </c>
      <c r="H5075">
        <f t="shared" si="164"/>
        <v>-7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307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315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319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479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7</v>
      </c>
      <c r="B5080" t="s">
        <v>23</v>
      </c>
      <c r="C5080" t="str">
        <f t="shared" si="165"/>
        <v>No cumple</v>
      </c>
      <c r="D5080" s="18">
        <v>523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18</v>
      </c>
      <c r="B5081" t="s">
        <v>23</v>
      </c>
      <c r="C5081" t="str">
        <f t="shared" si="165"/>
        <v>No cumple</v>
      </c>
      <c r="D5081" s="18">
        <v>530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18</v>
      </c>
      <c r="B5082" t="s">
        <v>23</v>
      </c>
      <c r="C5082" t="str">
        <f t="shared" si="165"/>
        <v>No cumple</v>
      </c>
      <c r="D5082" s="18">
        <v>662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666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7</v>
      </c>
      <c r="B5084" t="s">
        <v>23</v>
      </c>
      <c r="C5084" t="str">
        <f t="shared" si="165"/>
        <v>No cumple</v>
      </c>
      <c r="D5084" s="18">
        <v>680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747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19</v>
      </c>
      <c r="B5086" t="s">
        <v>23</v>
      </c>
      <c r="C5086" t="str">
        <f t="shared" si="165"/>
        <v>No cumple</v>
      </c>
      <c r="D5086" s="18">
        <v>748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7</v>
      </c>
      <c r="B5087" t="s">
        <v>23</v>
      </c>
      <c r="C5087" t="str">
        <f t="shared" si="165"/>
        <v>No cumple</v>
      </c>
      <c r="D5087" s="18">
        <v>797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7</v>
      </c>
      <c r="B5088" t="s">
        <v>23</v>
      </c>
      <c r="C5088" t="str">
        <f t="shared" si="165"/>
        <v>No cumple</v>
      </c>
      <c r="D5088" s="18">
        <v>953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987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1540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18</v>
      </c>
      <c r="B5091" t="s">
        <v>23</v>
      </c>
      <c r="C5091" t="str">
        <f t="shared" si="165"/>
        <v>No cumple</v>
      </c>
      <c r="D5091" s="18">
        <v>1573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18</v>
      </c>
      <c r="B5092" t="s">
        <v>23</v>
      </c>
      <c r="C5092" t="str">
        <f t="shared" si="165"/>
        <v>No cumple</v>
      </c>
      <c r="D5092" s="18">
        <v>1604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7</v>
      </c>
      <c r="B5093" t="s">
        <v>23</v>
      </c>
      <c r="C5093" t="str">
        <f t="shared" si="165"/>
        <v>No cumple</v>
      </c>
      <c r="D5093" s="18">
        <v>1714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7</v>
      </c>
      <c r="B5094" t="s">
        <v>23</v>
      </c>
      <c r="C5094" t="str">
        <f t="shared" si="165"/>
        <v>No cumple</v>
      </c>
      <c r="D5094" s="18">
        <v>1718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19</v>
      </c>
      <c r="B5095" t="s">
        <v>23</v>
      </c>
      <c r="C5095" t="str">
        <f t="shared" si="165"/>
        <v>No cumple</v>
      </c>
      <c r="D5095" s="18">
        <v>1820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18</v>
      </c>
      <c r="B5096" t="s">
        <v>23</v>
      </c>
      <c r="C5096" t="str">
        <f t="shared" si="165"/>
        <v>No cumple</v>
      </c>
      <c r="D5096" s="18">
        <v>1826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No cumple</v>
      </c>
      <c r="D5097" s="18">
        <v>1870</v>
      </c>
      <c r="E5097" s="20" t="s">
        <v>8</v>
      </c>
      <c r="F5097">
        <v>0</v>
      </c>
      <c r="G5097">
        <v>8</v>
      </c>
      <c r="H5097">
        <f t="shared" si="164"/>
        <v>-8</v>
      </c>
    </row>
    <row r="5098" spans="1:8" x14ac:dyDescent="0.2">
      <c r="A5098" t="s">
        <v>7</v>
      </c>
      <c r="B5098" t="s">
        <v>23</v>
      </c>
      <c r="C5098" t="str">
        <f t="shared" si="165"/>
        <v>No cumple</v>
      </c>
      <c r="D5098" s="18">
        <v>2006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2060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18</v>
      </c>
      <c r="B5100" t="s">
        <v>23</v>
      </c>
      <c r="C5100" t="str">
        <f t="shared" si="165"/>
        <v>No cumple</v>
      </c>
      <c r="D5100" s="18">
        <v>2096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2099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19</v>
      </c>
      <c r="B5102" t="s">
        <v>23</v>
      </c>
      <c r="C5102" t="str">
        <f t="shared" si="165"/>
        <v>No cumple</v>
      </c>
      <c r="D5102" s="18">
        <v>2252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7</v>
      </c>
      <c r="B5103" t="s">
        <v>23</v>
      </c>
      <c r="C5103" t="str">
        <f t="shared" si="165"/>
        <v>No cumple</v>
      </c>
      <c r="D5103" s="18">
        <v>2278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2331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18</v>
      </c>
      <c r="B5105" t="s">
        <v>23</v>
      </c>
      <c r="C5105" t="str">
        <f t="shared" si="165"/>
        <v>No cumple</v>
      </c>
      <c r="D5105" s="18">
        <v>2364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2463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7</v>
      </c>
      <c r="B5107" t="s">
        <v>23</v>
      </c>
      <c r="C5107" t="str">
        <f t="shared" si="165"/>
        <v>No cumple</v>
      </c>
      <c r="D5107" s="18">
        <v>2581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2586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2632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7</v>
      </c>
      <c r="B5110" t="s">
        <v>23</v>
      </c>
      <c r="C5110" t="str">
        <f t="shared" si="165"/>
        <v>No cumple</v>
      </c>
      <c r="D5110" s="18">
        <v>2649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19</v>
      </c>
      <c r="B5111" t="s">
        <v>23</v>
      </c>
      <c r="C5111" t="str">
        <f t="shared" si="165"/>
        <v>No cumple</v>
      </c>
      <c r="D5111" s="18">
        <v>2652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19</v>
      </c>
      <c r="B5112" t="s">
        <v>23</v>
      </c>
      <c r="C5112" t="str">
        <f t="shared" si="165"/>
        <v>No cumple</v>
      </c>
      <c r="D5112" s="18">
        <v>2654</v>
      </c>
      <c r="E5112" s="20" t="s">
        <v>8</v>
      </c>
      <c r="F5112">
        <v>0</v>
      </c>
      <c r="G5112">
        <v>8</v>
      </c>
      <c r="H5112">
        <f t="shared" si="164"/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2672</v>
      </c>
      <c r="E5113" s="20" t="s">
        <v>8</v>
      </c>
      <c r="F5113">
        <v>0</v>
      </c>
      <c r="G5113">
        <v>8</v>
      </c>
      <c r="H5113">
        <f t="shared" si="164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2694</v>
      </c>
      <c r="E5114" s="20" t="s">
        <v>8</v>
      </c>
      <c r="F5114">
        <v>0</v>
      </c>
      <c r="G5114">
        <v>8</v>
      </c>
      <c r="H5114">
        <f t="shared" ref="H5114:H5177" si="166">F5114-G5114</f>
        <v>-8</v>
      </c>
    </row>
    <row r="5115" spans="1:8" x14ac:dyDescent="0.2">
      <c r="A5115" t="s">
        <v>7</v>
      </c>
      <c r="B5115" t="s">
        <v>23</v>
      </c>
      <c r="C5115" t="str">
        <f t="shared" si="165"/>
        <v>No cumple</v>
      </c>
      <c r="D5115" s="18">
        <v>2721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2727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19</v>
      </c>
      <c r="B5117" t="s">
        <v>23</v>
      </c>
      <c r="C5117" t="str">
        <f t="shared" si="165"/>
        <v>No cumple</v>
      </c>
      <c r="D5117" s="18">
        <v>2748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2763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18</v>
      </c>
      <c r="B5119" t="s">
        <v>23</v>
      </c>
      <c r="C5119" t="str">
        <f t="shared" si="165"/>
        <v>No cumple</v>
      </c>
      <c r="D5119" s="18">
        <v>2766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2784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8">
        <v>2790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7</v>
      </c>
      <c r="B5122" t="s">
        <v>23</v>
      </c>
      <c r="C5122" t="str">
        <f t="shared" si="165"/>
        <v>No cumple</v>
      </c>
      <c r="D5122" s="18">
        <v>2795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8">
        <v>2884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18</v>
      </c>
      <c r="B5124" t="s">
        <v>23</v>
      </c>
      <c r="C5124" t="str">
        <f t="shared" si="167"/>
        <v>No cumple</v>
      </c>
      <c r="D5124" s="18">
        <v>2910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7</v>
      </c>
      <c r="B5125" t="s">
        <v>23</v>
      </c>
      <c r="C5125" t="str">
        <f t="shared" si="167"/>
        <v>No cumple</v>
      </c>
      <c r="D5125" s="18">
        <v>2911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7</v>
      </c>
      <c r="B5126" t="s">
        <v>23</v>
      </c>
      <c r="C5126" t="str">
        <f t="shared" si="167"/>
        <v>No cumple</v>
      </c>
      <c r="D5126" s="18">
        <v>3381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18</v>
      </c>
      <c r="B5127" t="s">
        <v>23</v>
      </c>
      <c r="C5127" t="str">
        <f t="shared" si="167"/>
        <v>No cumple</v>
      </c>
      <c r="D5127" s="18">
        <v>3458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3534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3535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3539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3572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18</v>
      </c>
      <c r="B5132" t="s">
        <v>23</v>
      </c>
      <c r="C5132" t="str">
        <f t="shared" si="167"/>
        <v>No cumple</v>
      </c>
      <c r="D5132" s="18">
        <v>3584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7</v>
      </c>
      <c r="B5133" t="s">
        <v>23</v>
      </c>
      <c r="C5133" t="str">
        <f t="shared" si="167"/>
        <v>No cumple</v>
      </c>
      <c r="D5133" s="18">
        <v>3628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3641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19</v>
      </c>
      <c r="B5135" t="s">
        <v>23</v>
      </c>
      <c r="C5135" t="str">
        <f t="shared" si="167"/>
        <v>No cumple</v>
      </c>
      <c r="D5135" s="18">
        <v>3654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19</v>
      </c>
      <c r="B5136" t="s">
        <v>23</v>
      </c>
      <c r="C5136" t="str">
        <f t="shared" si="167"/>
        <v>No cumple</v>
      </c>
      <c r="D5136" s="18">
        <v>3656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18</v>
      </c>
      <c r="B5137" t="s">
        <v>23</v>
      </c>
      <c r="C5137" t="str">
        <f t="shared" si="167"/>
        <v>No cumple</v>
      </c>
      <c r="D5137" s="18">
        <v>3690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18</v>
      </c>
      <c r="B5138" t="s">
        <v>23</v>
      </c>
      <c r="C5138" t="str">
        <f t="shared" si="167"/>
        <v>No cumple</v>
      </c>
      <c r="D5138" s="18">
        <v>3750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19</v>
      </c>
      <c r="B5139" t="s">
        <v>23</v>
      </c>
      <c r="C5139" t="str">
        <f t="shared" si="167"/>
        <v>No cumple</v>
      </c>
      <c r="D5139" s="18">
        <v>3752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7</v>
      </c>
      <c r="B5140" t="s">
        <v>23</v>
      </c>
      <c r="C5140" t="str">
        <f t="shared" si="167"/>
        <v>No cumple</v>
      </c>
      <c r="D5140" s="18">
        <v>3755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3781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3802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3803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18</v>
      </c>
      <c r="B5144" t="s">
        <v>23</v>
      </c>
      <c r="C5144" t="str">
        <f t="shared" si="167"/>
        <v>No cumple</v>
      </c>
      <c r="D5144" s="18">
        <v>3821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3822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19</v>
      </c>
      <c r="B5146" t="s">
        <v>23</v>
      </c>
      <c r="C5146" t="str">
        <f t="shared" si="167"/>
        <v>No cumple</v>
      </c>
      <c r="D5146" s="18">
        <v>3823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18</v>
      </c>
      <c r="B5147" t="s">
        <v>23</v>
      </c>
      <c r="C5147" t="str">
        <f t="shared" si="167"/>
        <v>No cumple</v>
      </c>
      <c r="D5147" s="18">
        <v>3824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7</v>
      </c>
      <c r="B5148" t="s">
        <v>23</v>
      </c>
      <c r="C5148" t="str">
        <f t="shared" si="167"/>
        <v>No cumple</v>
      </c>
      <c r="D5148" s="18">
        <v>3834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19</v>
      </c>
      <c r="B5149" t="s">
        <v>23</v>
      </c>
      <c r="C5149" t="str">
        <f t="shared" si="167"/>
        <v>No cumple</v>
      </c>
      <c r="D5149" s="18">
        <v>3846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19</v>
      </c>
      <c r="B5150" t="s">
        <v>23</v>
      </c>
      <c r="C5150" t="str">
        <f t="shared" si="167"/>
        <v>No cumple</v>
      </c>
      <c r="D5150" s="18">
        <v>3847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7</v>
      </c>
      <c r="B5151" t="s">
        <v>23</v>
      </c>
      <c r="C5151" t="str">
        <f t="shared" si="167"/>
        <v>No cumple</v>
      </c>
      <c r="D5151" s="18">
        <v>3856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7</v>
      </c>
      <c r="B5152" t="s">
        <v>23</v>
      </c>
      <c r="C5152" t="str">
        <f t="shared" si="167"/>
        <v>No cumple</v>
      </c>
      <c r="D5152" s="18">
        <v>3857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3859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19</v>
      </c>
      <c r="B5154" t="s">
        <v>23</v>
      </c>
      <c r="C5154" t="str">
        <f t="shared" si="167"/>
        <v>No cumple</v>
      </c>
      <c r="D5154" s="18">
        <v>3877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3878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7</v>
      </c>
      <c r="B5156" t="s">
        <v>23</v>
      </c>
      <c r="C5156" t="str">
        <f t="shared" si="167"/>
        <v>No cumple</v>
      </c>
      <c r="D5156" s="18">
        <v>3879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18</v>
      </c>
      <c r="B5157" t="s">
        <v>23</v>
      </c>
      <c r="C5157" t="str">
        <f t="shared" si="167"/>
        <v>No cumple</v>
      </c>
      <c r="D5157" s="18">
        <v>3885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5002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5023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18</v>
      </c>
      <c r="B5160" t="s">
        <v>23</v>
      </c>
      <c r="C5160" t="str">
        <f t="shared" si="167"/>
        <v>No cumple</v>
      </c>
      <c r="D5160" s="18">
        <v>5142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7106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7</v>
      </c>
      <c r="B5162" t="s">
        <v>23</v>
      </c>
      <c r="C5162" t="str">
        <f t="shared" si="167"/>
        <v>No cumple</v>
      </c>
      <c r="D5162" s="18">
        <v>9022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9031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9071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9072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9082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7</v>
      </c>
      <c r="B5167" t="s">
        <v>23</v>
      </c>
      <c r="C5167" t="str">
        <f t="shared" si="167"/>
        <v>No cumple</v>
      </c>
      <c r="D5167" s="18">
        <v>9131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9139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9161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9199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18</v>
      </c>
      <c r="B5171" t="s">
        <v>23</v>
      </c>
      <c r="C5171" t="str">
        <f t="shared" si="167"/>
        <v>No cumple</v>
      </c>
      <c r="D5171" s="18">
        <v>9237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18</v>
      </c>
      <c r="B5172" t="s">
        <v>23</v>
      </c>
      <c r="C5172" t="str">
        <f t="shared" si="167"/>
        <v>No cumple</v>
      </c>
      <c r="D5172" s="18">
        <v>9289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9317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9468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9550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9617</v>
      </c>
      <c r="E5176" s="20" t="s">
        <v>8</v>
      </c>
      <c r="F5176">
        <v>0</v>
      </c>
      <c r="G5176">
        <v>8</v>
      </c>
      <c r="H5176">
        <f t="shared" si="166"/>
        <v>-8</v>
      </c>
    </row>
    <row r="5177" spans="1:8" x14ac:dyDescent="0.2">
      <c r="A5177" t="s">
        <v>7</v>
      </c>
      <c r="B5177" t="s">
        <v>23</v>
      </c>
      <c r="C5177" t="str">
        <f t="shared" si="167"/>
        <v>No cumple</v>
      </c>
      <c r="D5177" s="18">
        <v>9669</v>
      </c>
      <c r="E5177" s="20" t="s">
        <v>8</v>
      </c>
      <c r="F5177">
        <v>0</v>
      </c>
      <c r="G5177">
        <v>8</v>
      </c>
      <c r="H5177">
        <f t="shared" si="166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9701</v>
      </c>
      <c r="E5178" s="20" t="s">
        <v>8</v>
      </c>
      <c r="F5178">
        <v>0</v>
      </c>
      <c r="G5178">
        <v>8</v>
      </c>
      <c r="H5178">
        <f t="shared" ref="H5178:H5201" si="168">F5178-G5178</f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9739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9791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18</v>
      </c>
      <c r="B5181" t="s">
        <v>23</v>
      </c>
      <c r="C5181" t="str">
        <f t="shared" si="167"/>
        <v>No cumple</v>
      </c>
      <c r="D5181" s="18">
        <v>9794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9828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7</v>
      </c>
      <c r="B5183" t="s">
        <v>23</v>
      </c>
      <c r="C5183" t="str">
        <f t="shared" si="167"/>
        <v>No cumple</v>
      </c>
      <c r="D5183" s="18">
        <v>9843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7</v>
      </c>
      <c r="B5184" t="s">
        <v>23</v>
      </c>
      <c r="C5184" t="str">
        <f t="shared" si="167"/>
        <v>No cumple</v>
      </c>
      <c r="D5184" s="18">
        <v>9844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18</v>
      </c>
      <c r="B5185" t="s">
        <v>23</v>
      </c>
      <c r="C5185" t="str">
        <f t="shared" si="167"/>
        <v>No cumple</v>
      </c>
      <c r="D5185" s="18">
        <v>9880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19</v>
      </c>
      <c r="B5186" t="s">
        <v>23</v>
      </c>
      <c r="C5186" t="str">
        <f t="shared" si="167"/>
        <v>No cumple</v>
      </c>
      <c r="D5186" s="18">
        <v>9899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7</v>
      </c>
      <c r="B5187" t="s">
        <v>23</v>
      </c>
      <c r="C5187" t="str">
        <f t="shared" ref="C5187:C5250" si="169">IF(H5187&gt;=0,"Cumple","No cumple")</f>
        <v>No cumple</v>
      </c>
      <c r="D5187" s="18">
        <v>9943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7</v>
      </c>
      <c r="B5188" t="s">
        <v>23</v>
      </c>
      <c r="C5188" t="str">
        <f t="shared" si="169"/>
        <v>No cumple</v>
      </c>
      <c r="D5188" s="18">
        <v>9973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9692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3897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3899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3903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9191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18</v>
      </c>
      <c r="B5194" t="s">
        <v>23</v>
      </c>
      <c r="C5194" t="str">
        <f t="shared" si="169"/>
        <v>No cumple</v>
      </c>
      <c r="D5194" s="18">
        <v>3886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3876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3916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3918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3373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3920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No cumple</v>
      </c>
      <c r="D5200" s="18">
        <v>3585</v>
      </c>
      <c r="E5200" s="20" t="s">
        <v>8</v>
      </c>
      <c r="F5200">
        <v>0</v>
      </c>
      <c r="G5200">
        <v>8</v>
      </c>
      <c r="H5200">
        <f t="shared" si="168"/>
        <v>-8</v>
      </c>
    </row>
    <row r="5201" spans="1:8" x14ac:dyDescent="0.2">
      <c r="A5201" t="s">
        <v>18</v>
      </c>
      <c r="B5201" t="s">
        <v>23</v>
      </c>
      <c r="C5201" t="str">
        <f t="shared" si="169"/>
        <v>No cumple</v>
      </c>
      <c r="D5201" s="18">
        <v>1819</v>
      </c>
      <c r="E5201" s="20" t="s">
        <v>8</v>
      </c>
      <c r="F5201">
        <v>0</v>
      </c>
      <c r="G5201">
        <v>8</v>
      </c>
      <c r="H5201">
        <f t="shared" si="168"/>
        <v>-8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3169</v>
      </c>
      <c r="E5202" s="20" t="s">
        <v>10</v>
      </c>
      <c r="F5202">
        <v>52</v>
      </c>
      <c r="G5202">
        <v>20</v>
      </c>
      <c r="H5202">
        <f>F5202-G5202</f>
        <v>32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9431</v>
      </c>
      <c r="E5203" s="20" t="s">
        <v>12</v>
      </c>
      <c r="F5203">
        <v>47</v>
      </c>
      <c r="G5203">
        <v>20</v>
      </c>
      <c r="H5203">
        <f t="shared" ref="H5203:H5266" si="170">F5203-G5203</f>
        <v>27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3460</v>
      </c>
      <c r="E5204" s="20" t="s">
        <v>11</v>
      </c>
      <c r="F5204">
        <v>45</v>
      </c>
      <c r="G5204">
        <v>20</v>
      </c>
      <c r="H5204">
        <f t="shared" si="170"/>
        <v>25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1997</v>
      </c>
      <c r="E5205" s="20" t="s">
        <v>10</v>
      </c>
      <c r="F5205">
        <v>43</v>
      </c>
      <c r="G5205">
        <v>20</v>
      </c>
      <c r="H5205">
        <f t="shared" si="170"/>
        <v>23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1894</v>
      </c>
      <c r="E5206" s="20" t="s">
        <v>11</v>
      </c>
      <c r="F5206">
        <v>42</v>
      </c>
      <c r="G5206">
        <v>20</v>
      </c>
      <c r="H5206">
        <f t="shared" si="170"/>
        <v>22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3061</v>
      </c>
      <c r="E5207" s="20" t="s">
        <v>10</v>
      </c>
      <c r="F5207">
        <v>42</v>
      </c>
      <c r="G5207">
        <v>20</v>
      </c>
      <c r="H5207">
        <f t="shared" si="170"/>
        <v>22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3414</v>
      </c>
      <c r="E5208" s="20" t="s">
        <v>11</v>
      </c>
      <c r="F5208">
        <v>41</v>
      </c>
      <c r="G5208">
        <v>20</v>
      </c>
      <c r="H5208">
        <f t="shared" si="170"/>
        <v>21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3567</v>
      </c>
      <c r="E5209" s="20" t="s">
        <v>12</v>
      </c>
      <c r="F5209">
        <v>41</v>
      </c>
      <c r="G5209">
        <v>20</v>
      </c>
      <c r="H5209">
        <f t="shared" si="170"/>
        <v>21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1893</v>
      </c>
      <c r="E5210" s="20" t="s">
        <v>12</v>
      </c>
      <c r="F5210">
        <v>40</v>
      </c>
      <c r="G5210">
        <v>20</v>
      </c>
      <c r="H5210">
        <f t="shared" si="170"/>
        <v>20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3471</v>
      </c>
      <c r="E5211" s="20" t="s">
        <v>10</v>
      </c>
      <c r="F5211">
        <v>40</v>
      </c>
      <c r="G5211">
        <v>20</v>
      </c>
      <c r="H5211">
        <f t="shared" si="170"/>
        <v>20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3638</v>
      </c>
      <c r="E5212" s="20" t="s">
        <v>12</v>
      </c>
      <c r="F5212">
        <v>39</v>
      </c>
      <c r="G5212">
        <v>20</v>
      </c>
      <c r="H5212">
        <f t="shared" si="170"/>
        <v>19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629</v>
      </c>
      <c r="E5213" s="20" t="s">
        <v>10</v>
      </c>
      <c r="F5213">
        <v>38</v>
      </c>
      <c r="G5213">
        <v>20</v>
      </c>
      <c r="H5213">
        <f t="shared" si="170"/>
        <v>18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1844</v>
      </c>
      <c r="E5214" s="20" t="s">
        <v>12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1875</v>
      </c>
      <c r="E5215" s="20" t="s">
        <v>10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3118</v>
      </c>
      <c r="E5216" s="20" t="s">
        <v>11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3707</v>
      </c>
      <c r="E5217" s="20" t="s">
        <v>11</v>
      </c>
      <c r="F5217">
        <v>37</v>
      </c>
      <c r="G5217">
        <v>20</v>
      </c>
      <c r="H5217">
        <f t="shared" si="170"/>
        <v>17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9937</v>
      </c>
      <c r="E5218" s="20" t="s">
        <v>10</v>
      </c>
      <c r="F5218">
        <v>37</v>
      </c>
      <c r="G5218">
        <v>20</v>
      </c>
      <c r="H5218">
        <f t="shared" si="170"/>
        <v>17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1537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2609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3038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3047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3457</v>
      </c>
      <c r="E5223" s="20" t="s">
        <v>11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3487</v>
      </c>
      <c r="E5224" s="20" t="s">
        <v>10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3730</v>
      </c>
      <c r="E5225" s="20" t="s">
        <v>12</v>
      </c>
      <c r="F5225">
        <v>36</v>
      </c>
      <c r="G5225">
        <v>20</v>
      </c>
      <c r="H5225">
        <f t="shared" si="170"/>
        <v>16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9480</v>
      </c>
      <c r="E5226" s="20" t="s">
        <v>11</v>
      </c>
      <c r="F5226">
        <v>36</v>
      </c>
      <c r="G5226">
        <v>20</v>
      </c>
      <c r="H5226">
        <f t="shared" si="170"/>
        <v>16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1598</v>
      </c>
      <c r="E5227" s="20" t="s">
        <v>10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3800</v>
      </c>
      <c r="E5228" s="20" t="s">
        <v>10</v>
      </c>
      <c r="F5228">
        <v>35</v>
      </c>
      <c r="G5228">
        <v>20</v>
      </c>
      <c r="H5228">
        <f t="shared" si="170"/>
        <v>15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9245</v>
      </c>
      <c r="E5229" s="20" t="s">
        <v>11</v>
      </c>
      <c r="F5229">
        <v>35</v>
      </c>
      <c r="G5229">
        <v>20</v>
      </c>
      <c r="H5229">
        <f t="shared" si="170"/>
        <v>15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709</v>
      </c>
      <c r="E5230" s="20" t="s">
        <v>12</v>
      </c>
      <c r="F5230">
        <v>34</v>
      </c>
      <c r="G5230">
        <v>20</v>
      </c>
      <c r="H5230">
        <f t="shared" si="170"/>
        <v>14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3039</v>
      </c>
      <c r="E5231" s="20" t="s">
        <v>10</v>
      </c>
      <c r="F5231">
        <v>34</v>
      </c>
      <c r="G5231">
        <v>20</v>
      </c>
      <c r="H5231">
        <f t="shared" si="170"/>
        <v>14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3404</v>
      </c>
      <c r="E5232" s="20" t="s">
        <v>10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3621</v>
      </c>
      <c r="E5233" s="20" t="s">
        <v>11</v>
      </c>
      <c r="F5233">
        <v>33</v>
      </c>
      <c r="G5233">
        <v>20</v>
      </c>
      <c r="H5233">
        <f t="shared" si="170"/>
        <v>13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9360</v>
      </c>
      <c r="E5234" s="20" t="s">
        <v>11</v>
      </c>
      <c r="F5234">
        <v>33</v>
      </c>
      <c r="G5234">
        <v>20</v>
      </c>
      <c r="H5234">
        <f t="shared" si="170"/>
        <v>13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952</v>
      </c>
      <c r="E5235" s="20" t="s">
        <v>10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1131</v>
      </c>
      <c r="E5236" s="20" t="s">
        <v>12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1576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2118</v>
      </c>
      <c r="E5238" s="20" t="s">
        <v>10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3289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3568</v>
      </c>
      <c r="E5240" s="20" t="s">
        <v>12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9650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9982</v>
      </c>
      <c r="E5242" s="20" t="s">
        <v>10</v>
      </c>
      <c r="F5242">
        <v>32</v>
      </c>
      <c r="G5242">
        <v>20</v>
      </c>
      <c r="H5242">
        <f t="shared" si="170"/>
        <v>12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3910</v>
      </c>
      <c r="E5243" s="20" t="s">
        <v>11</v>
      </c>
      <c r="F5243">
        <v>32</v>
      </c>
      <c r="G5243">
        <v>20</v>
      </c>
      <c r="H5243">
        <f t="shared" si="170"/>
        <v>12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1532</v>
      </c>
      <c r="E5244" s="20" t="s">
        <v>11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1874</v>
      </c>
      <c r="E5245" s="20" t="s">
        <v>12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3125</v>
      </c>
      <c r="E5246" s="20" t="s">
        <v>10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3685</v>
      </c>
      <c r="E5247" s="20" t="s">
        <v>11</v>
      </c>
      <c r="F5247">
        <v>31</v>
      </c>
      <c r="G5247">
        <v>20</v>
      </c>
      <c r="H5247">
        <f t="shared" si="170"/>
        <v>11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3788</v>
      </c>
      <c r="E5248" s="20" t="s">
        <v>11</v>
      </c>
      <c r="F5248">
        <v>31</v>
      </c>
      <c r="G5248">
        <v>20</v>
      </c>
      <c r="H5248">
        <f t="shared" si="170"/>
        <v>11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8">
        <v>2597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8">
        <v>3006</v>
      </c>
      <c r="E5250" s="20" t="s">
        <v>11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8">
        <v>3341</v>
      </c>
      <c r="E5251" s="20" t="s">
        <v>10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3549</v>
      </c>
      <c r="E5252" s="20" t="s">
        <v>10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3850</v>
      </c>
      <c r="E5253" s="20" t="s">
        <v>11</v>
      </c>
      <c r="F5253">
        <v>30</v>
      </c>
      <c r="G5253">
        <v>20</v>
      </c>
      <c r="H5253">
        <f t="shared" si="170"/>
        <v>10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3907</v>
      </c>
      <c r="E5254" s="20" t="s">
        <v>11</v>
      </c>
      <c r="F5254">
        <v>30</v>
      </c>
      <c r="G5254">
        <v>20</v>
      </c>
      <c r="H5254">
        <f t="shared" si="170"/>
        <v>10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1534</v>
      </c>
      <c r="E5255" s="20" t="s">
        <v>10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2854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3299</v>
      </c>
      <c r="E5257" s="20" t="s">
        <v>11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3364</v>
      </c>
      <c r="E5258" s="20" t="s">
        <v>11</v>
      </c>
      <c r="F5258">
        <v>29</v>
      </c>
      <c r="G5258">
        <v>20</v>
      </c>
      <c r="H5258">
        <f t="shared" si="170"/>
        <v>9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9948</v>
      </c>
      <c r="E5259" s="20" t="s">
        <v>12</v>
      </c>
      <c r="F5259">
        <v>29</v>
      </c>
      <c r="G5259">
        <v>20</v>
      </c>
      <c r="H5259">
        <f t="shared" si="170"/>
        <v>9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2440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3379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3683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3708</v>
      </c>
      <c r="E5263" s="20" t="s">
        <v>10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3777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9476</v>
      </c>
      <c r="E5265" s="20" t="s">
        <v>11</v>
      </c>
      <c r="F5265">
        <v>28</v>
      </c>
      <c r="G5265">
        <v>20</v>
      </c>
      <c r="H5265">
        <f t="shared" si="170"/>
        <v>8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9633</v>
      </c>
      <c r="E5266" s="20" t="s">
        <v>11</v>
      </c>
      <c r="F5266">
        <v>28</v>
      </c>
      <c r="G5266">
        <v>20</v>
      </c>
      <c r="H5266">
        <f t="shared" si="170"/>
        <v>8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3041</v>
      </c>
      <c r="E5267" s="20" t="s">
        <v>11</v>
      </c>
      <c r="F5267">
        <v>27</v>
      </c>
      <c r="G5267">
        <v>20</v>
      </c>
      <c r="H5267">
        <f t="shared" ref="H5267:H5330" si="172">F5267-G5267</f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3828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9630</v>
      </c>
      <c r="E5269" s="20" t="s">
        <v>10</v>
      </c>
      <c r="F5269">
        <v>27</v>
      </c>
      <c r="G5269">
        <v>20</v>
      </c>
      <c r="H5269">
        <f t="shared" si="172"/>
        <v>7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3123</v>
      </c>
      <c r="E5270" s="20" t="s">
        <v>11</v>
      </c>
      <c r="F5270">
        <v>27</v>
      </c>
      <c r="G5270">
        <v>20</v>
      </c>
      <c r="H5270">
        <f t="shared" si="172"/>
        <v>7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3461</v>
      </c>
      <c r="E5271" s="20" t="s">
        <v>12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3521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3540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3607</v>
      </c>
      <c r="E5274" s="20" t="s">
        <v>10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3783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3806</v>
      </c>
      <c r="E5276" s="20" t="s">
        <v>11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3830</v>
      </c>
      <c r="E5277" s="20" t="s">
        <v>11</v>
      </c>
      <c r="F5277">
        <v>26</v>
      </c>
      <c r="G5277">
        <v>20</v>
      </c>
      <c r="H5277">
        <f t="shared" si="172"/>
        <v>6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9769</v>
      </c>
      <c r="E5278" s="20" t="s">
        <v>10</v>
      </c>
      <c r="F5278">
        <v>26</v>
      </c>
      <c r="G5278">
        <v>20</v>
      </c>
      <c r="H5278">
        <f t="shared" si="172"/>
        <v>6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2867</v>
      </c>
      <c r="E5279" s="20" t="s">
        <v>12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2889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2890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3014</v>
      </c>
      <c r="E5282" s="20" t="s">
        <v>10</v>
      </c>
      <c r="F5282">
        <v>25</v>
      </c>
      <c r="G5282">
        <v>20</v>
      </c>
      <c r="H5282">
        <f t="shared" si="172"/>
        <v>5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3233</v>
      </c>
      <c r="E5283" s="20" t="s">
        <v>11</v>
      </c>
      <c r="F5283">
        <v>25</v>
      </c>
      <c r="G5283">
        <v>20</v>
      </c>
      <c r="H5283">
        <f t="shared" si="172"/>
        <v>5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2674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3114</v>
      </c>
      <c r="E5285" s="20" t="s">
        <v>12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3153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3159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3192</v>
      </c>
      <c r="E5288" s="20" t="s">
        <v>10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3206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3786</v>
      </c>
      <c r="E5290" s="20" t="s">
        <v>11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3829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9099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9875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9980</v>
      </c>
      <c r="E5294" s="20" t="s">
        <v>10</v>
      </c>
      <c r="F5294">
        <v>24</v>
      </c>
      <c r="G5294">
        <v>20</v>
      </c>
      <c r="H5294">
        <f t="shared" si="172"/>
        <v>4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3908</v>
      </c>
      <c r="E5295" s="20" t="s">
        <v>11</v>
      </c>
      <c r="F5295">
        <v>24</v>
      </c>
      <c r="G5295">
        <v>20</v>
      </c>
      <c r="H5295">
        <f t="shared" si="172"/>
        <v>4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1738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3243</v>
      </c>
      <c r="E5297" s="20" t="s">
        <v>11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3411</v>
      </c>
      <c r="E5298" s="20" t="s">
        <v>11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3518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3591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3787</v>
      </c>
      <c r="E5301" s="20" t="s">
        <v>12</v>
      </c>
      <c r="F5301">
        <v>23</v>
      </c>
      <c r="G5301">
        <v>20</v>
      </c>
      <c r="H5301">
        <f t="shared" si="172"/>
        <v>3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9195</v>
      </c>
      <c r="E5302" s="20" t="s">
        <v>12</v>
      </c>
      <c r="F5302">
        <v>23</v>
      </c>
      <c r="G5302">
        <v>20</v>
      </c>
      <c r="H5302">
        <f t="shared" si="172"/>
        <v>3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3113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3335</v>
      </c>
      <c r="E5304" s="20" t="s">
        <v>11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3416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3488</v>
      </c>
      <c r="E5306" s="20" t="s">
        <v>10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3517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3623</v>
      </c>
      <c r="E5308" s="20" t="s">
        <v>11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3686</v>
      </c>
      <c r="E5309" s="20" t="s">
        <v>11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9084</v>
      </c>
      <c r="E5310" s="20" t="s">
        <v>12</v>
      </c>
      <c r="F5310">
        <v>22</v>
      </c>
      <c r="G5310">
        <v>20</v>
      </c>
      <c r="H5310">
        <f t="shared" si="172"/>
        <v>2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9705</v>
      </c>
      <c r="E5311" s="20" t="s">
        <v>10</v>
      </c>
      <c r="F5311">
        <v>22</v>
      </c>
      <c r="G5311">
        <v>20</v>
      </c>
      <c r="H5311">
        <f t="shared" si="172"/>
        <v>2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2885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8">
        <v>3378</v>
      </c>
      <c r="E5313" s="20" t="s">
        <v>10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8">
        <v>3432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8">
        <v>3634</v>
      </c>
      <c r="E5315" s="20" t="s">
        <v>12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9376</v>
      </c>
      <c r="E5316" s="20" t="s">
        <v>11</v>
      </c>
      <c r="F5316">
        <v>21</v>
      </c>
      <c r="G5316">
        <v>20</v>
      </c>
      <c r="H5316">
        <f t="shared" si="172"/>
        <v>1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9461</v>
      </c>
      <c r="E5317" s="20" t="s">
        <v>11</v>
      </c>
      <c r="F5317">
        <v>21</v>
      </c>
      <c r="G5317">
        <v>20</v>
      </c>
      <c r="H5317">
        <f t="shared" si="172"/>
        <v>1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3138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3194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Cumple</v>
      </c>
      <c r="D5320" s="18">
        <v>3215</v>
      </c>
      <c r="E5320" s="20" t="s">
        <v>11</v>
      </c>
      <c r="F5320">
        <v>20</v>
      </c>
      <c r="G5320">
        <v>20</v>
      </c>
      <c r="H5320">
        <f t="shared" si="172"/>
        <v>0</v>
      </c>
    </row>
    <row r="5321" spans="1:8" x14ac:dyDescent="0.2">
      <c r="A5321" t="s">
        <v>7</v>
      </c>
      <c r="B5321" t="s">
        <v>23</v>
      </c>
      <c r="C5321" t="str">
        <f t="shared" si="173"/>
        <v>Cumple</v>
      </c>
      <c r="D5321" s="18">
        <v>3725</v>
      </c>
      <c r="E5321" s="20" t="s">
        <v>11</v>
      </c>
      <c r="F5321">
        <v>20</v>
      </c>
      <c r="G5321">
        <v>20</v>
      </c>
      <c r="H5321">
        <f t="shared" si="172"/>
        <v>0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3447</v>
      </c>
      <c r="E5322" s="20" t="s">
        <v>12</v>
      </c>
      <c r="F5322">
        <v>19</v>
      </c>
      <c r="G5322">
        <v>20</v>
      </c>
      <c r="H5322">
        <f t="shared" si="172"/>
        <v>-1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591</v>
      </c>
      <c r="E5323" s="20" t="s">
        <v>12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3230</v>
      </c>
      <c r="E5324" s="20" t="s">
        <v>11</v>
      </c>
      <c r="F5324">
        <v>18</v>
      </c>
      <c r="G5324">
        <v>20</v>
      </c>
      <c r="H5324">
        <f t="shared" si="172"/>
        <v>-2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9981</v>
      </c>
      <c r="E5325" s="20" t="s">
        <v>10</v>
      </c>
      <c r="F5325">
        <v>18</v>
      </c>
      <c r="G5325">
        <v>20</v>
      </c>
      <c r="H5325">
        <f t="shared" si="172"/>
        <v>-2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3102</v>
      </c>
      <c r="E5326" s="20" t="s">
        <v>10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3160</v>
      </c>
      <c r="E5327" s="20" t="s">
        <v>11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3238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9045</v>
      </c>
      <c r="E5329" s="20" t="s">
        <v>12</v>
      </c>
      <c r="F5329">
        <v>17</v>
      </c>
      <c r="G5329">
        <v>20</v>
      </c>
      <c r="H5329">
        <f t="shared" si="172"/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9196</v>
      </c>
      <c r="E5330" s="20" t="s">
        <v>11</v>
      </c>
      <c r="F5330">
        <v>17</v>
      </c>
      <c r="G5330">
        <v>20</v>
      </c>
      <c r="H5330">
        <f t="shared" si="172"/>
        <v>-3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9905</v>
      </c>
      <c r="E5331" s="20" t="s">
        <v>11</v>
      </c>
      <c r="F5331">
        <v>17</v>
      </c>
      <c r="G5331">
        <v>20</v>
      </c>
      <c r="H5331">
        <f t="shared" ref="H5331:H5394" si="174">F5331-G5331</f>
        <v>-3</v>
      </c>
    </row>
    <row r="5332" spans="1:8" x14ac:dyDescent="0.2">
      <c r="A5332" t="s">
        <v>7</v>
      </c>
      <c r="B5332" t="s">
        <v>23</v>
      </c>
      <c r="C5332" t="str">
        <f t="shared" si="173"/>
        <v>No cumple</v>
      </c>
      <c r="D5332" s="18">
        <v>3679</v>
      </c>
      <c r="E5332" s="20" t="s">
        <v>11</v>
      </c>
      <c r="F5332">
        <v>16</v>
      </c>
      <c r="G5332">
        <v>20</v>
      </c>
      <c r="H5332">
        <f t="shared" si="174"/>
        <v>-4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3849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Cumple</v>
      </c>
      <c r="D5334" s="18">
        <v>9172</v>
      </c>
      <c r="E5334" s="20" t="s">
        <v>12</v>
      </c>
      <c r="F5334" s="10">
        <v>20</v>
      </c>
      <c r="G5334">
        <v>20</v>
      </c>
      <c r="H5334">
        <f t="shared" si="174"/>
        <v>0</v>
      </c>
    </row>
    <row r="5335" spans="1:8" x14ac:dyDescent="0.2">
      <c r="A5335" t="s">
        <v>7</v>
      </c>
      <c r="B5335" t="s">
        <v>23</v>
      </c>
      <c r="C5335" t="str">
        <f t="shared" si="173"/>
        <v>No cumple</v>
      </c>
      <c r="D5335" s="18">
        <v>9377</v>
      </c>
      <c r="E5335" s="20" t="s">
        <v>11</v>
      </c>
      <c r="F5335">
        <v>16</v>
      </c>
      <c r="G5335">
        <v>20</v>
      </c>
      <c r="H5335">
        <f t="shared" si="174"/>
        <v>-4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3636</v>
      </c>
      <c r="E5336" s="20" t="s">
        <v>12</v>
      </c>
      <c r="F5336">
        <v>15</v>
      </c>
      <c r="G5336">
        <v>20</v>
      </c>
      <c r="H5336">
        <f t="shared" si="174"/>
        <v>-5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9368</v>
      </c>
      <c r="E5337" s="20" t="s">
        <v>11</v>
      </c>
      <c r="F5337">
        <v>15</v>
      </c>
      <c r="G5337">
        <v>20</v>
      </c>
      <c r="H5337">
        <f t="shared" si="174"/>
        <v>-5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3637</v>
      </c>
      <c r="E5338" s="20" t="s">
        <v>12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3682</v>
      </c>
      <c r="E5339" s="20" t="s">
        <v>11</v>
      </c>
      <c r="F5339">
        <v>14</v>
      </c>
      <c r="G5339">
        <v>20</v>
      </c>
      <c r="H5339">
        <f t="shared" si="174"/>
        <v>-6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3882</v>
      </c>
      <c r="E5340" s="20" t="s">
        <v>11</v>
      </c>
      <c r="F5340">
        <v>14</v>
      </c>
      <c r="G5340">
        <v>20</v>
      </c>
      <c r="H5340">
        <f t="shared" si="174"/>
        <v>-6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3016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3036</v>
      </c>
      <c r="E5342" s="20" t="s">
        <v>11</v>
      </c>
      <c r="F5342">
        <v>13</v>
      </c>
      <c r="G5342">
        <v>20</v>
      </c>
      <c r="H5342">
        <f t="shared" si="174"/>
        <v>-7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9369</v>
      </c>
      <c r="E5343" s="20" t="s">
        <v>11</v>
      </c>
      <c r="F5343">
        <v>13</v>
      </c>
      <c r="G5343">
        <v>20</v>
      </c>
      <c r="H5343">
        <f t="shared" si="174"/>
        <v>-7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3620</v>
      </c>
      <c r="E5344" s="20" t="s">
        <v>11</v>
      </c>
      <c r="F5344">
        <v>12</v>
      </c>
      <c r="G5344">
        <v>20</v>
      </c>
      <c r="H5344">
        <f t="shared" si="174"/>
        <v>-8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5162</v>
      </c>
      <c r="E5345" s="20" t="s">
        <v>12</v>
      </c>
      <c r="F5345">
        <v>12</v>
      </c>
      <c r="G5345">
        <v>20</v>
      </c>
      <c r="H5345">
        <f t="shared" si="174"/>
        <v>-8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2545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3070</v>
      </c>
      <c r="E5347" s="20" t="s">
        <v>10</v>
      </c>
      <c r="F5347">
        <v>11</v>
      </c>
      <c r="G5347">
        <v>20</v>
      </c>
      <c r="H5347">
        <f t="shared" si="174"/>
        <v>-9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3905</v>
      </c>
      <c r="E5348" s="20" t="s">
        <v>11</v>
      </c>
      <c r="F5348">
        <v>11</v>
      </c>
      <c r="G5348">
        <v>20</v>
      </c>
      <c r="H5348">
        <f t="shared" si="174"/>
        <v>-9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1717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1896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3157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9619</v>
      </c>
      <c r="E5352" s="20" t="s">
        <v>11</v>
      </c>
      <c r="F5352">
        <v>10</v>
      </c>
      <c r="G5352">
        <v>20</v>
      </c>
      <c r="H5352">
        <f t="shared" si="174"/>
        <v>-10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9869</v>
      </c>
      <c r="E5353" s="20" t="s">
        <v>11</v>
      </c>
      <c r="F5353">
        <v>10</v>
      </c>
      <c r="G5353">
        <v>20</v>
      </c>
      <c r="H5353">
        <f t="shared" si="174"/>
        <v>-10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127</v>
      </c>
      <c r="E5354" s="20" t="s">
        <v>11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3370</v>
      </c>
      <c r="E5355" s="20" t="s">
        <v>11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3671</v>
      </c>
      <c r="E5356" s="20" t="s">
        <v>12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3674</v>
      </c>
      <c r="E5357" s="20" t="s">
        <v>12</v>
      </c>
      <c r="F5357">
        <v>9</v>
      </c>
      <c r="G5357">
        <v>20</v>
      </c>
      <c r="H5357">
        <f t="shared" si="174"/>
        <v>-11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3804</v>
      </c>
      <c r="E5358" s="20" t="s">
        <v>11</v>
      </c>
      <c r="F5358">
        <v>9</v>
      </c>
      <c r="G5358">
        <v>20</v>
      </c>
      <c r="H5358">
        <f t="shared" si="174"/>
        <v>-11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1872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3309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3480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3726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9892</v>
      </c>
      <c r="E5363" s="20" t="s">
        <v>11</v>
      </c>
      <c r="F5363">
        <v>8</v>
      </c>
      <c r="G5363">
        <v>20</v>
      </c>
      <c r="H5363">
        <f t="shared" si="174"/>
        <v>-12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1899</v>
      </c>
      <c r="E5364" s="20" t="s">
        <v>11</v>
      </c>
      <c r="F5364">
        <v>8</v>
      </c>
      <c r="G5364">
        <v>20</v>
      </c>
      <c r="H5364">
        <f t="shared" si="174"/>
        <v>-12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2962</v>
      </c>
      <c r="E5365" s="20" t="s">
        <v>12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3091</v>
      </c>
      <c r="E5366" s="20" t="s">
        <v>10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3504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3729</v>
      </c>
      <c r="E5368" s="20" t="s">
        <v>11</v>
      </c>
      <c r="F5368">
        <v>7</v>
      </c>
      <c r="G5368">
        <v>20</v>
      </c>
      <c r="H5368">
        <f t="shared" si="174"/>
        <v>-13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3921</v>
      </c>
      <c r="E5369" s="20" t="s">
        <v>11</v>
      </c>
      <c r="F5369">
        <v>7</v>
      </c>
      <c r="G5369">
        <v>20</v>
      </c>
      <c r="H5369">
        <f t="shared" si="174"/>
        <v>-13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1772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3881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3883</v>
      </c>
      <c r="E5372" s="20" t="s">
        <v>11</v>
      </c>
      <c r="F5372">
        <v>6</v>
      </c>
      <c r="G5372">
        <v>20</v>
      </c>
      <c r="H5372">
        <f t="shared" si="174"/>
        <v>-14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3569</v>
      </c>
      <c r="E5373" s="20" t="s">
        <v>11</v>
      </c>
      <c r="F5373">
        <v>6</v>
      </c>
      <c r="G5373">
        <v>20</v>
      </c>
      <c r="H5373">
        <f t="shared" si="174"/>
        <v>-14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3426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3613</v>
      </c>
      <c r="E5375" s="20" t="s">
        <v>10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3650</v>
      </c>
      <c r="E5376" s="20" t="s">
        <v>11</v>
      </c>
      <c r="F5376">
        <v>5</v>
      </c>
      <c r="G5376">
        <v>20</v>
      </c>
      <c r="H5376">
        <f t="shared" si="174"/>
        <v>-15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8">
        <v>9800</v>
      </c>
      <c r="E5377" s="20" t="s">
        <v>11</v>
      </c>
      <c r="F5377">
        <v>5</v>
      </c>
      <c r="G5377">
        <v>20</v>
      </c>
      <c r="H5377">
        <f t="shared" si="174"/>
        <v>-15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8">
        <v>3649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8">
        <v>3751</v>
      </c>
      <c r="E5379" s="20" t="s">
        <v>11</v>
      </c>
      <c r="F5379">
        <v>4</v>
      </c>
      <c r="G5379">
        <v>20</v>
      </c>
      <c r="H5379">
        <f t="shared" si="174"/>
        <v>-16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9612</v>
      </c>
      <c r="E5380" s="20" t="s">
        <v>12</v>
      </c>
      <c r="F5380">
        <v>4</v>
      </c>
      <c r="G5380">
        <v>20</v>
      </c>
      <c r="H5380">
        <f t="shared" si="174"/>
        <v>-16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3242</v>
      </c>
      <c r="E5381" s="20" t="s">
        <v>12</v>
      </c>
      <c r="F5381">
        <v>3</v>
      </c>
      <c r="G5381">
        <v>20</v>
      </c>
      <c r="H5381">
        <f t="shared" si="174"/>
        <v>-17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9689</v>
      </c>
      <c r="E5382" s="20" t="s">
        <v>11</v>
      </c>
      <c r="F5382">
        <v>3</v>
      </c>
      <c r="G5382">
        <v>20</v>
      </c>
      <c r="H5382">
        <f t="shared" si="174"/>
        <v>-17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1809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2931</v>
      </c>
      <c r="E5384" s="20" t="s">
        <v>11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3132</v>
      </c>
      <c r="E5385" s="20" t="s">
        <v>11</v>
      </c>
      <c r="F5385">
        <v>2</v>
      </c>
      <c r="G5385">
        <v>20</v>
      </c>
      <c r="H5385">
        <f t="shared" si="174"/>
        <v>-18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9129</v>
      </c>
      <c r="E5386" s="20" t="s">
        <v>10</v>
      </c>
      <c r="F5386">
        <v>2</v>
      </c>
      <c r="G5386">
        <v>20</v>
      </c>
      <c r="H5386">
        <f t="shared" si="174"/>
        <v>-18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1583</v>
      </c>
      <c r="E5387" s="20" t="s">
        <v>11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2488</v>
      </c>
      <c r="E5388" s="20" t="s">
        <v>10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7</v>
      </c>
      <c r="B5389" t="s">
        <v>23</v>
      </c>
      <c r="C5389" t="str">
        <f t="shared" si="175"/>
        <v>No cumple</v>
      </c>
      <c r="D5389" s="18">
        <v>9026</v>
      </c>
      <c r="E5389" s="20" t="s">
        <v>10</v>
      </c>
      <c r="F5389">
        <v>1</v>
      </c>
      <c r="G5389">
        <v>20</v>
      </c>
      <c r="H5389">
        <f t="shared" si="174"/>
        <v>-19</v>
      </c>
    </row>
    <row r="5390" spans="1:8" x14ac:dyDescent="0.2">
      <c r="A5390" t="s">
        <v>7</v>
      </c>
      <c r="B5390" t="s">
        <v>23</v>
      </c>
      <c r="C5390" t="str">
        <f t="shared" si="175"/>
        <v>No cumple</v>
      </c>
      <c r="D5390" s="18">
        <v>3922</v>
      </c>
      <c r="E5390" s="20" t="s">
        <v>11</v>
      </c>
      <c r="F5390">
        <v>1</v>
      </c>
      <c r="G5390">
        <v>20</v>
      </c>
      <c r="H5390">
        <f t="shared" si="174"/>
        <v>-19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1451</v>
      </c>
      <c r="E5391" s="20" t="s">
        <v>10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1843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18</v>
      </c>
      <c r="B5393" t="s">
        <v>23</v>
      </c>
      <c r="C5393" t="str">
        <f t="shared" si="175"/>
        <v>No cumple</v>
      </c>
      <c r="D5393" s="18">
        <v>1846</v>
      </c>
      <c r="E5393" s="20" t="s">
        <v>11</v>
      </c>
      <c r="F5393">
        <v>0</v>
      </c>
      <c r="G5393">
        <v>20</v>
      </c>
      <c r="H5393">
        <f t="shared" si="174"/>
        <v>-20</v>
      </c>
    </row>
    <row r="5394" spans="1:8" x14ac:dyDescent="0.2">
      <c r="A5394" t="s">
        <v>18</v>
      </c>
      <c r="B5394" t="s">
        <v>23</v>
      </c>
      <c r="C5394" t="str">
        <f t="shared" si="175"/>
        <v>No cumple</v>
      </c>
      <c r="D5394" s="18">
        <v>2035</v>
      </c>
      <c r="E5394" s="20" t="s">
        <v>11</v>
      </c>
      <c r="F5394">
        <v>0</v>
      </c>
      <c r="G5394">
        <v>20</v>
      </c>
      <c r="H5394">
        <f t="shared" si="174"/>
        <v>-20</v>
      </c>
    </row>
    <row r="5395" spans="1:8" x14ac:dyDescent="0.2">
      <c r="A5395" t="s">
        <v>7</v>
      </c>
      <c r="B5395" t="s">
        <v>23</v>
      </c>
      <c r="C5395" t="str">
        <f t="shared" si="175"/>
        <v>No cumple</v>
      </c>
      <c r="D5395" s="18">
        <v>2930</v>
      </c>
      <c r="E5395" s="20" t="s">
        <v>11</v>
      </c>
      <c r="F5395">
        <v>0</v>
      </c>
      <c r="G5395">
        <v>20</v>
      </c>
      <c r="H5395">
        <f t="shared" ref="H5395:H5422" si="176">F5395-G5395</f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2961</v>
      </c>
      <c r="E5396" s="20" t="s">
        <v>12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2967</v>
      </c>
      <c r="E5397" s="20" t="s">
        <v>12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3003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3130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3167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3357</v>
      </c>
      <c r="E5401" s="20" t="s">
        <v>11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3520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3548</v>
      </c>
      <c r="E5403" s="20" t="s">
        <v>10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18</v>
      </c>
      <c r="B5404" t="s">
        <v>23</v>
      </c>
      <c r="C5404" t="str">
        <f t="shared" si="175"/>
        <v>No cumple</v>
      </c>
      <c r="D5404" s="18">
        <v>3599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3606</v>
      </c>
      <c r="E5405" s="20" t="s">
        <v>12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19</v>
      </c>
      <c r="B5406" t="s">
        <v>23</v>
      </c>
      <c r="C5406" t="str">
        <f t="shared" si="175"/>
        <v>No cumple</v>
      </c>
      <c r="D5406" s="18">
        <v>3631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18</v>
      </c>
      <c r="B5407" t="s">
        <v>23</v>
      </c>
      <c r="C5407" t="str">
        <f t="shared" si="175"/>
        <v>No cumple</v>
      </c>
      <c r="D5407" s="18">
        <v>3718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7</v>
      </c>
      <c r="B5408" t="s">
        <v>23</v>
      </c>
      <c r="C5408" t="str">
        <f t="shared" si="175"/>
        <v>No cumple</v>
      </c>
      <c r="D5408" s="18">
        <v>3748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19</v>
      </c>
      <c r="B5409" t="s">
        <v>23</v>
      </c>
      <c r="C5409" t="str">
        <f t="shared" si="175"/>
        <v>No cumple</v>
      </c>
      <c r="D5409" s="18">
        <v>3758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19</v>
      </c>
      <c r="B5410" t="s">
        <v>23</v>
      </c>
      <c r="C5410" t="str">
        <f t="shared" si="175"/>
        <v>No cumple</v>
      </c>
      <c r="D5410" s="18">
        <v>3784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No cumple</v>
      </c>
      <c r="D5411" s="18">
        <v>3785</v>
      </c>
      <c r="E5411" s="20" t="s">
        <v>11</v>
      </c>
      <c r="F5411">
        <v>0</v>
      </c>
      <c r="G5411">
        <v>20</v>
      </c>
      <c r="H5411">
        <f t="shared" si="176"/>
        <v>-20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3827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9053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18</v>
      </c>
      <c r="B5414" t="s">
        <v>23</v>
      </c>
      <c r="C5414" t="str">
        <f t="shared" si="175"/>
        <v>No cumple</v>
      </c>
      <c r="D5414" s="18">
        <v>9325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9354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19</v>
      </c>
      <c r="B5416" t="s">
        <v>23</v>
      </c>
      <c r="C5416" t="str">
        <f t="shared" si="175"/>
        <v>No cumple</v>
      </c>
      <c r="D5416" s="18">
        <v>9584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3906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7604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3924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18</v>
      </c>
      <c r="B5420" t="s">
        <v>23</v>
      </c>
      <c r="C5420" t="str">
        <f t="shared" si="175"/>
        <v>No cumple</v>
      </c>
      <c r="D5420" s="18">
        <v>3925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18</v>
      </c>
      <c r="B5421" t="s">
        <v>23</v>
      </c>
      <c r="C5421" t="str">
        <f t="shared" si="175"/>
        <v>No cumple</v>
      </c>
      <c r="D5421" s="18">
        <v>3728</v>
      </c>
      <c r="E5421" s="20" t="s">
        <v>11</v>
      </c>
      <c r="F5421">
        <v>0</v>
      </c>
      <c r="G5421">
        <v>20</v>
      </c>
      <c r="H5421">
        <f t="shared" si="176"/>
        <v>-20</v>
      </c>
    </row>
    <row r="5422" spans="1:8" x14ac:dyDescent="0.2">
      <c r="A5422" t="s">
        <v>7</v>
      </c>
      <c r="B5422" t="s">
        <v>23</v>
      </c>
      <c r="C5422" t="str">
        <f t="shared" si="175"/>
        <v>No cumple</v>
      </c>
      <c r="D5422" s="18">
        <v>3673</v>
      </c>
      <c r="E5422" s="20" t="s">
        <v>11</v>
      </c>
      <c r="F5422">
        <v>0</v>
      </c>
      <c r="G5422">
        <v>20</v>
      </c>
      <c r="H5422">
        <f t="shared" si="176"/>
        <v>-20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950</v>
      </c>
      <c r="E5423" s="20" t="s">
        <v>13</v>
      </c>
      <c r="F5423">
        <v>16</v>
      </c>
      <c r="G5423">
        <v>6</v>
      </c>
      <c r="H5423">
        <f>F5423-G5423</f>
        <v>10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1890</v>
      </c>
      <c r="E5424" s="20" t="s">
        <v>13</v>
      </c>
      <c r="F5424">
        <v>16</v>
      </c>
      <c r="G5424">
        <v>6</v>
      </c>
      <c r="H5424">
        <f t="shared" ref="H5424:H5487" si="177">F5424-G5424</f>
        <v>10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1447</v>
      </c>
      <c r="E5425" s="20" t="s">
        <v>13</v>
      </c>
      <c r="F5425">
        <v>15</v>
      </c>
      <c r="G5425">
        <v>6</v>
      </c>
      <c r="H5425">
        <f t="shared" si="177"/>
        <v>9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3853</v>
      </c>
      <c r="E5426" s="20" t="s">
        <v>13</v>
      </c>
      <c r="F5426">
        <v>14</v>
      </c>
      <c r="G5426">
        <v>6</v>
      </c>
      <c r="H5426">
        <f t="shared" si="177"/>
        <v>8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221</v>
      </c>
      <c r="E5427" s="20" t="s">
        <v>13</v>
      </c>
      <c r="F5427">
        <v>13</v>
      </c>
      <c r="G5427">
        <v>6</v>
      </c>
      <c r="H5427">
        <f t="shared" si="177"/>
        <v>7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763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1891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3661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3663</v>
      </c>
      <c r="E5431" s="20" t="s">
        <v>13</v>
      </c>
      <c r="F5431">
        <v>12</v>
      </c>
      <c r="G5431">
        <v>6</v>
      </c>
      <c r="H5431">
        <f t="shared" si="177"/>
        <v>6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3664</v>
      </c>
      <c r="E5432" s="20" t="s">
        <v>13</v>
      </c>
      <c r="F5432">
        <v>12</v>
      </c>
      <c r="G5432">
        <v>6</v>
      </c>
      <c r="H5432">
        <f t="shared" si="177"/>
        <v>6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219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838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3662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3769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3815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3818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3871</v>
      </c>
      <c r="E5439" s="20" t="s">
        <v>13</v>
      </c>
      <c r="F5439">
        <v>11</v>
      </c>
      <c r="G5439">
        <v>6</v>
      </c>
      <c r="H5439">
        <f t="shared" si="177"/>
        <v>5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9967</v>
      </c>
      <c r="E5440" s="20" t="s">
        <v>13</v>
      </c>
      <c r="F5440">
        <v>11</v>
      </c>
      <c r="G5440">
        <v>6</v>
      </c>
      <c r="H5440">
        <f t="shared" si="177"/>
        <v>5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7">
        <v>213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7">
        <v>735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7">
        <v>795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818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927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1416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1420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1541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1675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1887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2502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3691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3816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9246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9527</v>
      </c>
      <c r="E5455" s="20" t="s">
        <v>13</v>
      </c>
      <c r="F5455">
        <v>10</v>
      </c>
      <c r="G5455">
        <v>6</v>
      </c>
      <c r="H5455">
        <f t="shared" si="177"/>
        <v>4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9935</v>
      </c>
      <c r="E5456" s="20" t="s">
        <v>13</v>
      </c>
      <c r="F5456">
        <v>10</v>
      </c>
      <c r="G5456">
        <v>6</v>
      </c>
      <c r="H5456">
        <f t="shared" si="177"/>
        <v>4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222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283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291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707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784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870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1146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1429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1487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1595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1878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1879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2850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2851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2874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3595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3842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9102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9154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9448</v>
      </c>
      <c r="E5476" s="20" t="s">
        <v>13</v>
      </c>
      <c r="F5476">
        <v>9</v>
      </c>
      <c r="G5476">
        <v>6</v>
      </c>
      <c r="H5476">
        <f t="shared" si="177"/>
        <v>3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3891</v>
      </c>
      <c r="E5477" s="20" t="s">
        <v>13</v>
      </c>
      <c r="F5477">
        <v>9</v>
      </c>
      <c r="G5477">
        <v>6</v>
      </c>
      <c r="H5477">
        <f t="shared" si="177"/>
        <v>3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679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766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785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846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859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923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1480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2810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3646</v>
      </c>
      <c r="E5486" s="20" t="s">
        <v>13</v>
      </c>
      <c r="F5486">
        <v>8</v>
      </c>
      <c r="G5486">
        <v>6</v>
      </c>
      <c r="H5486">
        <f t="shared" si="177"/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3695</v>
      </c>
      <c r="E5487" s="20" t="s">
        <v>13</v>
      </c>
      <c r="F5487">
        <v>8</v>
      </c>
      <c r="G5487">
        <v>6</v>
      </c>
      <c r="H5487">
        <f t="shared" si="177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3791</v>
      </c>
      <c r="E5488" s="20" t="s">
        <v>13</v>
      </c>
      <c r="F5488">
        <v>8</v>
      </c>
      <c r="G5488">
        <v>6</v>
      </c>
      <c r="H5488">
        <f t="shared" ref="H5488:H5551" si="179">F5488-G5488</f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3810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3838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3863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9626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9672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9686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9742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9795</v>
      </c>
      <c r="E5496" s="20" t="s">
        <v>13</v>
      </c>
      <c r="F5496">
        <v>8</v>
      </c>
      <c r="G5496">
        <v>6</v>
      </c>
      <c r="H5496">
        <f t="shared" si="179"/>
        <v>2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9938</v>
      </c>
      <c r="E5497" s="20" t="s">
        <v>13</v>
      </c>
      <c r="F5497">
        <v>8</v>
      </c>
      <c r="G5497">
        <v>6</v>
      </c>
      <c r="H5497">
        <f t="shared" si="179"/>
        <v>2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217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223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292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754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760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826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837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7">
        <v>899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7">
        <v>951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7">
        <v>985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1468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1482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1485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1594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1601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1812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2212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2583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2653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3576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3694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3771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3795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3809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9020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9434</v>
      </c>
      <c r="E5523" s="20" t="s">
        <v>13</v>
      </c>
      <c r="F5523">
        <v>7</v>
      </c>
      <c r="G5523">
        <v>6</v>
      </c>
      <c r="H5523">
        <f t="shared" si="179"/>
        <v>1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3912</v>
      </c>
      <c r="E5524" s="20" t="s">
        <v>13</v>
      </c>
      <c r="F5524">
        <v>7</v>
      </c>
      <c r="G5524">
        <v>6</v>
      </c>
      <c r="H5524">
        <f t="shared" si="179"/>
        <v>1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207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251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781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794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917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988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1226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1401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1402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1410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1774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1813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1816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1847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2014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2086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2356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2946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3565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3566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3767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3843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3887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3888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9017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9132</v>
      </c>
      <c r="E5550" s="20" t="s">
        <v>13</v>
      </c>
      <c r="F5550">
        <v>6</v>
      </c>
      <c r="G5550">
        <v>6</v>
      </c>
      <c r="H5550">
        <f t="shared" si="179"/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9134</v>
      </c>
      <c r="E5551" s="20" t="s">
        <v>13</v>
      </c>
      <c r="F5551">
        <v>6</v>
      </c>
      <c r="G5551">
        <v>6</v>
      </c>
      <c r="H5551">
        <f t="shared" si="179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9296</v>
      </c>
      <c r="E5552" s="20" t="s">
        <v>13</v>
      </c>
      <c r="F5552">
        <v>6</v>
      </c>
      <c r="G5552">
        <v>6</v>
      </c>
      <c r="H5552">
        <f t="shared" ref="H5552:H5615" si="181">F5552-G5552</f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9301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9952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Cumple</v>
      </c>
      <c r="D5555" s="17">
        <v>2972</v>
      </c>
      <c r="E5555" s="20" t="s">
        <v>13</v>
      </c>
      <c r="F5555">
        <v>6</v>
      </c>
      <c r="G5555">
        <v>6</v>
      </c>
      <c r="H5555">
        <f t="shared" si="181"/>
        <v>0</v>
      </c>
    </row>
    <row r="5556" spans="1:8" x14ac:dyDescent="0.2">
      <c r="A5556" t="s">
        <v>7</v>
      </c>
      <c r="B5556" t="s">
        <v>23</v>
      </c>
      <c r="C5556" t="str">
        <f t="shared" si="180"/>
        <v>Cumple</v>
      </c>
      <c r="D5556" s="17">
        <v>2976</v>
      </c>
      <c r="E5556" s="20" t="s">
        <v>13</v>
      </c>
      <c r="F5556">
        <v>6</v>
      </c>
      <c r="G5556">
        <v>6</v>
      </c>
      <c r="H5556">
        <f t="shared" si="181"/>
        <v>0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205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210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220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790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830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902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970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1434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1550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1793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2852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2862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7">
        <v>2970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7">
        <v>3079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No cumple</v>
      </c>
      <c r="D5571" s="17">
        <v>3180</v>
      </c>
      <c r="E5571" s="20" t="s">
        <v>13</v>
      </c>
      <c r="F5571">
        <v>5</v>
      </c>
      <c r="G5571">
        <v>6</v>
      </c>
      <c r="H5571">
        <f t="shared" si="181"/>
        <v>-1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3198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Cumple</v>
      </c>
      <c r="D5573" s="17">
        <v>3278</v>
      </c>
      <c r="E5573" s="20" t="s">
        <v>13</v>
      </c>
      <c r="F5573" s="10">
        <v>6</v>
      </c>
      <c r="G5573">
        <v>6</v>
      </c>
      <c r="H5573">
        <f t="shared" si="181"/>
        <v>0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3740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3741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3746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3811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3812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3833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3860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3865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9293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9637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9645</v>
      </c>
      <c r="E5584" s="20" t="s">
        <v>13</v>
      </c>
      <c r="F5584">
        <v>5</v>
      </c>
      <c r="G5584">
        <v>6</v>
      </c>
      <c r="H5584">
        <f t="shared" si="181"/>
        <v>-1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9665</v>
      </c>
      <c r="E5585" s="20" t="s">
        <v>13</v>
      </c>
      <c r="F5585">
        <v>5</v>
      </c>
      <c r="G5585">
        <v>6</v>
      </c>
      <c r="H5585">
        <f t="shared" si="181"/>
        <v>-1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715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717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803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877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879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1411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1502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1524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1584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1698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1798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2848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2857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2864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2963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3236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3509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3529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3562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3677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3742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3744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3768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3817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3840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3868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9158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9720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9743</v>
      </c>
      <c r="E5614" s="20" t="s">
        <v>13</v>
      </c>
      <c r="F5614">
        <v>4</v>
      </c>
      <c r="G5614">
        <v>6</v>
      </c>
      <c r="H5614">
        <f t="shared" si="181"/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9834</v>
      </c>
      <c r="E5615" s="20" t="s">
        <v>13</v>
      </c>
      <c r="F5615">
        <v>4</v>
      </c>
      <c r="G5615">
        <v>6</v>
      </c>
      <c r="H5615">
        <f t="shared" si="181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9849</v>
      </c>
      <c r="E5616" s="20" t="s">
        <v>13</v>
      </c>
      <c r="F5616">
        <v>4</v>
      </c>
      <c r="G5616">
        <v>6</v>
      </c>
      <c r="H5616">
        <f t="shared" ref="H5616:H5679" si="183">F5616-G5616</f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9887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9950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9953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9991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3893</v>
      </c>
      <c r="E5621" s="20" t="s">
        <v>13</v>
      </c>
      <c r="F5621">
        <v>4</v>
      </c>
      <c r="G5621">
        <v>6</v>
      </c>
      <c r="H5621">
        <f t="shared" si="183"/>
        <v>-2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3914</v>
      </c>
      <c r="E5622" s="20" t="s">
        <v>13</v>
      </c>
      <c r="F5622">
        <v>4</v>
      </c>
      <c r="G5622">
        <v>6</v>
      </c>
      <c r="H5622">
        <f t="shared" si="183"/>
        <v>-2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248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772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807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926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7">
        <v>1224</v>
      </c>
      <c r="E5627" s="20" t="s">
        <v>13</v>
      </c>
      <c r="F5627">
        <v>3</v>
      </c>
      <c r="G5627">
        <v>6</v>
      </c>
      <c r="H5627">
        <f t="shared" si="183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1437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1445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1453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1472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1699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7">
        <v>1773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No cumple</v>
      </c>
      <c r="D5634" s="17">
        <v>1828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7">
        <v>2549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2563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2722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3541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3592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No cumple</v>
      </c>
      <c r="D5640" s="17">
        <v>3666</v>
      </c>
      <c r="E5640" s="20" t="s">
        <v>13</v>
      </c>
      <c r="F5640">
        <v>3</v>
      </c>
      <c r="G5640">
        <v>6</v>
      </c>
      <c r="H5640">
        <f t="shared" si="183"/>
        <v>-3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3855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Cumple</v>
      </c>
      <c r="D5642" s="17">
        <v>7597</v>
      </c>
      <c r="E5642" s="20" t="s">
        <v>13</v>
      </c>
      <c r="F5642" s="25">
        <v>6</v>
      </c>
      <c r="G5642">
        <v>6</v>
      </c>
      <c r="H5642">
        <f t="shared" si="183"/>
        <v>0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9490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9820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9921</v>
      </c>
      <c r="E5645" s="20" t="s">
        <v>13</v>
      </c>
      <c r="F5645">
        <v>3</v>
      </c>
      <c r="G5645">
        <v>6</v>
      </c>
      <c r="H5645">
        <f t="shared" si="183"/>
        <v>-3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3872</v>
      </c>
      <c r="E5646" s="20" t="s">
        <v>13</v>
      </c>
      <c r="F5646">
        <v>3</v>
      </c>
      <c r="G5646">
        <v>6</v>
      </c>
      <c r="H5646">
        <f t="shared" si="183"/>
        <v>-3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239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240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677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836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847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865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1400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1448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1603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1673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1857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2051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2829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3294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3428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3545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3590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3735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3736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3796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3819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3866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9035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9624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9744</v>
      </c>
      <c r="E5671" s="20" t="s">
        <v>13</v>
      </c>
      <c r="F5671">
        <v>2</v>
      </c>
      <c r="G5671">
        <v>6</v>
      </c>
      <c r="H5671">
        <f t="shared" si="183"/>
        <v>-4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3896</v>
      </c>
      <c r="E5672" s="20" t="s">
        <v>13</v>
      </c>
      <c r="F5672">
        <v>2</v>
      </c>
      <c r="G5672">
        <v>6</v>
      </c>
      <c r="H5672">
        <f t="shared" si="183"/>
        <v>-4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224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226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227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230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233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243</v>
      </c>
      <c r="E5678" s="20" t="s">
        <v>13</v>
      </c>
      <c r="F5678">
        <v>1</v>
      </c>
      <c r="G5678">
        <v>6</v>
      </c>
      <c r="H5678">
        <f t="shared" si="183"/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858</v>
      </c>
      <c r="E5679" s="20" t="s">
        <v>13</v>
      </c>
      <c r="F5679">
        <v>1</v>
      </c>
      <c r="G5679">
        <v>6</v>
      </c>
      <c r="H5679">
        <f t="shared" si="183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903</v>
      </c>
      <c r="E5680" s="20" t="s">
        <v>13</v>
      </c>
      <c r="F5680">
        <v>1</v>
      </c>
      <c r="G5680">
        <v>6</v>
      </c>
      <c r="H5680">
        <f t="shared" ref="H5680:H5743" si="185">F5680-G5680</f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1425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1443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1466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2835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2860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2941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2965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3643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3731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No cumple</v>
      </c>
      <c r="D5690" s="17">
        <v>3861</v>
      </c>
      <c r="E5690" s="20" t="s">
        <v>13</v>
      </c>
      <c r="F5690">
        <v>1</v>
      </c>
      <c r="G5690">
        <v>6</v>
      </c>
      <c r="H5690">
        <f t="shared" si="185"/>
        <v>-5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3884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Cumple</v>
      </c>
      <c r="D5692" s="17">
        <v>9620</v>
      </c>
      <c r="E5692" s="20" t="s">
        <v>13</v>
      </c>
      <c r="F5692" s="10">
        <v>6</v>
      </c>
      <c r="G5692">
        <v>6</v>
      </c>
      <c r="H5692">
        <f t="shared" si="185"/>
        <v>0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9656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9684</v>
      </c>
      <c r="E5694" s="20" t="s">
        <v>13</v>
      </c>
      <c r="F5694">
        <v>1</v>
      </c>
      <c r="G5694">
        <v>6</v>
      </c>
      <c r="H5694">
        <f t="shared" si="185"/>
        <v>-5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9837</v>
      </c>
      <c r="E5695" s="20" t="s">
        <v>13</v>
      </c>
      <c r="F5695">
        <v>1</v>
      </c>
      <c r="G5695">
        <v>6</v>
      </c>
      <c r="H5695">
        <f t="shared" si="185"/>
        <v>-5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234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7</v>
      </c>
      <c r="B5697" t="s">
        <v>23</v>
      </c>
      <c r="C5697" t="str">
        <f t="shared" si="184"/>
        <v>No cumple</v>
      </c>
      <c r="D5697" s="17">
        <v>245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No cumple</v>
      </c>
      <c r="D5698" s="17">
        <v>247</v>
      </c>
      <c r="E5698" s="20" t="s">
        <v>13</v>
      </c>
      <c r="F5698">
        <v>0</v>
      </c>
      <c r="G5698">
        <v>6</v>
      </c>
      <c r="H5698">
        <f t="shared" si="185"/>
        <v>-6</v>
      </c>
    </row>
    <row r="5699" spans="1:8" x14ac:dyDescent="0.2">
      <c r="A5699" t="s">
        <v>18</v>
      </c>
      <c r="B5699" t="s">
        <v>23</v>
      </c>
      <c r="C5699" t="str">
        <f t="shared" ref="C5699:C5762" si="186">IF(H5699&gt;=0,"Cumple","No cumple")</f>
        <v>No cumple</v>
      </c>
      <c r="D5699" s="17">
        <v>706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7</v>
      </c>
      <c r="B5700" t="s">
        <v>23</v>
      </c>
      <c r="C5700" t="str">
        <f t="shared" si="186"/>
        <v>Cumple</v>
      </c>
      <c r="D5700" s="17">
        <v>793</v>
      </c>
      <c r="E5700" s="20" t="s">
        <v>13</v>
      </c>
      <c r="F5700" s="10">
        <v>6</v>
      </c>
      <c r="G5700">
        <v>6</v>
      </c>
      <c r="H5700">
        <f t="shared" si="185"/>
        <v>0</v>
      </c>
    </row>
    <row r="5701" spans="1:8" x14ac:dyDescent="0.2">
      <c r="A5701" t="s">
        <v>7</v>
      </c>
      <c r="B5701" t="s">
        <v>23</v>
      </c>
      <c r="C5701" t="str">
        <f t="shared" si="186"/>
        <v>No cumple</v>
      </c>
      <c r="D5701" s="17">
        <v>821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18</v>
      </c>
      <c r="B5702" t="s">
        <v>23</v>
      </c>
      <c r="C5702" t="str">
        <f t="shared" si="186"/>
        <v>No cumple</v>
      </c>
      <c r="D5702" s="17">
        <v>831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19</v>
      </c>
      <c r="B5703" t="s">
        <v>23</v>
      </c>
      <c r="C5703" t="str">
        <f t="shared" si="186"/>
        <v>No cumple</v>
      </c>
      <c r="D5703" s="17">
        <v>979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991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18</v>
      </c>
      <c r="B5705" t="s">
        <v>23</v>
      </c>
      <c r="C5705" t="str">
        <f t="shared" si="186"/>
        <v>No cumple</v>
      </c>
      <c r="D5705" s="17">
        <v>1209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1297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1423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1441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7</v>
      </c>
      <c r="B5709" t="s">
        <v>23</v>
      </c>
      <c r="C5709" t="str">
        <f t="shared" si="186"/>
        <v>No cumple</v>
      </c>
      <c r="D5709" s="17">
        <v>1458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1470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19</v>
      </c>
      <c r="B5711" t="s">
        <v>23</v>
      </c>
      <c r="C5711" t="str">
        <f t="shared" si="186"/>
        <v>No cumple</v>
      </c>
      <c r="D5711" s="17">
        <v>1507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1553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18</v>
      </c>
      <c r="B5713" t="s">
        <v>23</v>
      </c>
      <c r="C5713" t="str">
        <f t="shared" si="186"/>
        <v>No cumple</v>
      </c>
      <c r="D5713" s="17">
        <v>1567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7</v>
      </c>
      <c r="B5714" t="s">
        <v>23</v>
      </c>
      <c r="C5714" t="str">
        <f t="shared" si="186"/>
        <v>No cumple</v>
      </c>
      <c r="D5714" s="17">
        <v>1624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7</v>
      </c>
      <c r="B5715" t="s">
        <v>23</v>
      </c>
      <c r="C5715" t="str">
        <f t="shared" si="186"/>
        <v>No cumple</v>
      </c>
      <c r="D5715" s="17">
        <v>1792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19</v>
      </c>
      <c r="B5716" t="s">
        <v>23</v>
      </c>
      <c r="C5716" t="str">
        <f t="shared" si="186"/>
        <v>No cumple</v>
      </c>
      <c r="D5716" s="17">
        <v>1866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18</v>
      </c>
      <c r="B5717" t="s">
        <v>23</v>
      </c>
      <c r="C5717" t="str">
        <f t="shared" si="186"/>
        <v>No cumple</v>
      </c>
      <c r="D5717" s="17">
        <v>2089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7</v>
      </c>
      <c r="B5718" t="s">
        <v>23</v>
      </c>
      <c r="C5718" t="str">
        <f t="shared" si="186"/>
        <v>No cumple</v>
      </c>
      <c r="D5718" s="17">
        <v>2275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7</v>
      </c>
      <c r="B5719" t="s">
        <v>23</v>
      </c>
      <c r="C5719" t="str">
        <f t="shared" si="186"/>
        <v>No cumple</v>
      </c>
      <c r="D5719" s="17">
        <v>2703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2942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18</v>
      </c>
      <c r="B5721" t="s">
        <v>23</v>
      </c>
      <c r="C5721" t="str">
        <f t="shared" si="186"/>
        <v>No cumple</v>
      </c>
      <c r="D5721" s="17">
        <v>2943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2944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7</v>
      </c>
      <c r="B5723" t="s">
        <v>23</v>
      </c>
      <c r="C5723" t="str">
        <f t="shared" si="186"/>
        <v>No cumple</v>
      </c>
      <c r="D5723" s="17">
        <v>2945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2947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2948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2949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2950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2951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2952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2954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2955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18</v>
      </c>
      <c r="B5732" t="s">
        <v>23</v>
      </c>
      <c r="C5732" t="str">
        <f t="shared" si="186"/>
        <v>No cumple</v>
      </c>
      <c r="D5732" s="17">
        <v>2956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2958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2960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18</v>
      </c>
      <c r="B5735" t="s">
        <v>23</v>
      </c>
      <c r="C5735" t="str">
        <f t="shared" si="186"/>
        <v>No cumple</v>
      </c>
      <c r="D5735" s="17">
        <v>2969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7</v>
      </c>
      <c r="B5736" t="s">
        <v>23</v>
      </c>
      <c r="C5736" t="str">
        <f t="shared" si="186"/>
        <v>No cumple</v>
      </c>
      <c r="D5736" s="17">
        <v>3081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7</v>
      </c>
      <c r="B5737" t="s">
        <v>23</v>
      </c>
      <c r="C5737" t="str">
        <f t="shared" si="186"/>
        <v>No cumple</v>
      </c>
      <c r="D5737" s="17">
        <v>3386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18</v>
      </c>
      <c r="B5738" t="s">
        <v>23</v>
      </c>
      <c r="C5738" t="str">
        <f t="shared" si="186"/>
        <v>No cumple</v>
      </c>
      <c r="D5738" s="17">
        <v>3424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18</v>
      </c>
      <c r="B5739" t="s">
        <v>23</v>
      </c>
      <c r="C5739" t="str">
        <f t="shared" si="186"/>
        <v>No cumple</v>
      </c>
      <c r="D5739" s="17">
        <v>3449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3543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7</v>
      </c>
      <c r="B5741" t="s">
        <v>23</v>
      </c>
      <c r="C5741" t="str">
        <f t="shared" si="186"/>
        <v>No cumple</v>
      </c>
      <c r="D5741" s="17">
        <v>3594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7</v>
      </c>
      <c r="B5742" t="s">
        <v>23</v>
      </c>
      <c r="C5742" t="str">
        <f t="shared" si="186"/>
        <v>No cumple</v>
      </c>
      <c r="D5742" s="17">
        <v>3703</v>
      </c>
      <c r="E5742" s="20" t="s">
        <v>13</v>
      </c>
      <c r="F5742">
        <v>0</v>
      </c>
      <c r="G5742">
        <v>6</v>
      </c>
      <c r="H5742">
        <f t="shared" si="185"/>
        <v>-6</v>
      </c>
    </row>
    <row r="5743" spans="1:8" x14ac:dyDescent="0.2">
      <c r="A5743" t="s">
        <v>18</v>
      </c>
      <c r="B5743" t="s">
        <v>23</v>
      </c>
      <c r="C5743" t="str">
        <f t="shared" si="186"/>
        <v>No cumple</v>
      </c>
      <c r="D5743" s="17">
        <v>3763</v>
      </c>
      <c r="E5743" s="20" t="s">
        <v>13</v>
      </c>
      <c r="F5743">
        <v>0</v>
      </c>
      <c r="G5743">
        <v>6</v>
      </c>
      <c r="H5743">
        <f t="shared" si="185"/>
        <v>-6</v>
      </c>
    </row>
    <row r="5744" spans="1:8" x14ac:dyDescent="0.2">
      <c r="A5744" t="s">
        <v>19</v>
      </c>
      <c r="B5744" t="s">
        <v>23</v>
      </c>
      <c r="C5744" t="str">
        <f t="shared" si="186"/>
        <v>No cumple</v>
      </c>
      <c r="D5744" s="17">
        <v>3765</v>
      </c>
      <c r="E5744" s="20" t="s">
        <v>13</v>
      </c>
      <c r="F5744">
        <v>0</v>
      </c>
      <c r="G5744">
        <v>6</v>
      </c>
      <c r="H5744">
        <f t="shared" ref="H5744:H5778" si="187">F5744-G5744</f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3766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3770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No cumple</v>
      </c>
      <c r="D5747" s="17">
        <v>3772</v>
      </c>
      <c r="E5747" s="20" t="s">
        <v>13</v>
      </c>
      <c r="F5747">
        <v>0</v>
      </c>
      <c r="G5747">
        <v>6</v>
      </c>
      <c r="H5747">
        <f t="shared" si="187"/>
        <v>-6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3790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7</v>
      </c>
      <c r="B5749" t="s">
        <v>23</v>
      </c>
      <c r="C5749" t="str">
        <f t="shared" si="186"/>
        <v>Cumple</v>
      </c>
      <c r="D5749" s="17">
        <v>3797</v>
      </c>
      <c r="E5749" s="20" t="s">
        <v>13</v>
      </c>
      <c r="F5749" s="10">
        <v>6</v>
      </c>
      <c r="G5749">
        <v>6</v>
      </c>
      <c r="H5749">
        <f t="shared" si="187"/>
        <v>0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3831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3837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3851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3864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3870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19</v>
      </c>
      <c r="B5755" t="s">
        <v>23</v>
      </c>
      <c r="C5755" t="str">
        <f t="shared" si="186"/>
        <v>No cumple</v>
      </c>
      <c r="D5755" s="17">
        <v>3874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7028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9004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7</v>
      </c>
      <c r="B5758" t="s">
        <v>23</v>
      </c>
      <c r="C5758" t="str">
        <f t="shared" si="186"/>
        <v>No cumple</v>
      </c>
      <c r="D5758" s="17">
        <v>9333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9381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18</v>
      </c>
      <c r="B5760" t="s">
        <v>23</v>
      </c>
      <c r="C5760" t="str">
        <f t="shared" si="186"/>
        <v>No cumple</v>
      </c>
      <c r="D5760" s="17">
        <v>9382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No cumple</v>
      </c>
      <c r="D5761" s="17">
        <v>9575</v>
      </c>
      <c r="E5761" s="20" t="s">
        <v>13</v>
      </c>
      <c r="F5761">
        <v>0</v>
      </c>
      <c r="G5761">
        <v>6</v>
      </c>
      <c r="H5761">
        <f t="shared" si="187"/>
        <v>-6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7">
        <v>9658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7</v>
      </c>
      <c r="B5763" t="s">
        <v>23</v>
      </c>
      <c r="C5763" t="str">
        <f t="shared" ref="C5763:C5826" si="188">IF(H5763&gt;=0,"Cumple","No cumple")</f>
        <v>Cumple</v>
      </c>
      <c r="D5763" s="17">
        <v>9685</v>
      </c>
      <c r="E5763" s="20" t="s">
        <v>13</v>
      </c>
      <c r="F5763" s="14">
        <v>6</v>
      </c>
      <c r="G5763">
        <v>6</v>
      </c>
      <c r="H5763">
        <f t="shared" si="187"/>
        <v>0</v>
      </c>
    </row>
    <row r="5764" spans="1:8" x14ac:dyDescent="0.2">
      <c r="A5764" t="s">
        <v>7</v>
      </c>
      <c r="B5764" t="s">
        <v>23</v>
      </c>
      <c r="C5764" t="str">
        <f t="shared" si="188"/>
        <v>No cumple</v>
      </c>
      <c r="D5764" s="17">
        <v>9767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9891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18</v>
      </c>
      <c r="B5766" t="s">
        <v>23</v>
      </c>
      <c r="C5766" t="str">
        <f t="shared" si="188"/>
        <v>No cumple</v>
      </c>
      <c r="D5766" s="17">
        <v>1815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18</v>
      </c>
      <c r="B5767" t="s">
        <v>23</v>
      </c>
      <c r="C5767" t="str">
        <f t="shared" si="188"/>
        <v>No cumple</v>
      </c>
      <c r="D5767" s="17">
        <v>9657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2971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7</v>
      </c>
      <c r="B5769" t="s">
        <v>23</v>
      </c>
      <c r="C5769" t="str">
        <f t="shared" si="188"/>
        <v>No cumple</v>
      </c>
      <c r="D5769" s="17">
        <v>2974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2975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19</v>
      </c>
      <c r="B5771" t="s">
        <v>23</v>
      </c>
      <c r="C5771" t="str">
        <f t="shared" si="188"/>
        <v>No cumple</v>
      </c>
      <c r="D5771" s="17">
        <v>3889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3894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18</v>
      </c>
      <c r="B5773" t="s">
        <v>23</v>
      </c>
      <c r="C5773" t="str">
        <f t="shared" si="188"/>
        <v>No cumple</v>
      </c>
      <c r="D5773" s="17">
        <v>9548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3911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3913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2977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No cumple</v>
      </c>
      <c r="D5777" s="17">
        <v>2978</v>
      </c>
      <c r="E5777" s="20" t="s">
        <v>13</v>
      </c>
      <c r="F5777">
        <v>0</v>
      </c>
      <c r="G5777">
        <v>6</v>
      </c>
      <c r="H5777">
        <f t="shared" si="187"/>
        <v>-6</v>
      </c>
    </row>
    <row r="5778" spans="1:8" x14ac:dyDescent="0.2">
      <c r="A5778" t="s">
        <v>7</v>
      </c>
      <c r="B5778" t="s">
        <v>23</v>
      </c>
      <c r="C5778" t="str">
        <f t="shared" si="188"/>
        <v>No cumple</v>
      </c>
      <c r="D5778" s="17">
        <v>2979</v>
      </c>
      <c r="E5778" s="20" t="s">
        <v>13</v>
      </c>
      <c r="F5778">
        <v>0</v>
      </c>
      <c r="G5778">
        <v>6</v>
      </c>
      <c r="H5778">
        <f t="shared" si="187"/>
        <v>-6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2726</v>
      </c>
      <c r="E5779" s="20" t="s">
        <v>15</v>
      </c>
      <c r="F5779">
        <v>31</v>
      </c>
      <c r="G5779">
        <v>6</v>
      </c>
      <c r="H5779">
        <f>F5779-G5779</f>
        <v>25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376</v>
      </c>
      <c r="E5780" s="20" t="s">
        <v>15</v>
      </c>
      <c r="F5780">
        <v>27</v>
      </c>
      <c r="G5780">
        <v>6</v>
      </c>
      <c r="H5780">
        <f t="shared" ref="H5780:H5843" si="189">F5780-G5780</f>
        <v>21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7566</v>
      </c>
      <c r="E5781" s="20" t="s">
        <v>15</v>
      </c>
      <c r="F5781">
        <v>26</v>
      </c>
      <c r="G5781">
        <v>6</v>
      </c>
      <c r="H5781">
        <f t="shared" si="189"/>
        <v>20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3789</v>
      </c>
      <c r="E5782" s="20" t="s">
        <v>15</v>
      </c>
      <c r="F5782">
        <v>22</v>
      </c>
      <c r="G5782">
        <v>6</v>
      </c>
      <c r="H5782">
        <f t="shared" si="189"/>
        <v>16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9281</v>
      </c>
      <c r="E5783" s="20" t="s">
        <v>15</v>
      </c>
      <c r="F5783">
        <v>18</v>
      </c>
      <c r="G5783">
        <v>6</v>
      </c>
      <c r="H5783">
        <f t="shared" si="189"/>
        <v>12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7635</v>
      </c>
      <c r="E5784" s="20" t="s">
        <v>15</v>
      </c>
      <c r="F5784">
        <v>16</v>
      </c>
      <c r="G5784">
        <v>6</v>
      </c>
      <c r="H5784">
        <f t="shared" si="189"/>
        <v>10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7109</v>
      </c>
      <c r="E5785" s="20" t="s">
        <v>15</v>
      </c>
      <c r="F5785">
        <v>15</v>
      </c>
      <c r="G5785">
        <v>6</v>
      </c>
      <c r="H5785">
        <f t="shared" si="189"/>
        <v>9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2849</v>
      </c>
      <c r="E5786" s="20" t="s">
        <v>15</v>
      </c>
      <c r="F5786">
        <v>14</v>
      </c>
      <c r="G5786">
        <v>6</v>
      </c>
      <c r="H5786">
        <f t="shared" si="189"/>
        <v>8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7628</v>
      </c>
      <c r="E5787" s="20" t="s">
        <v>15</v>
      </c>
      <c r="F5787">
        <v>13</v>
      </c>
      <c r="G5787">
        <v>6</v>
      </c>
      <c r="H5787">
        <f t="shared" si="189"/>
        <v>7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2210</v>
      </c>
      <c r="E5788" s="20" t="s">
        <v>15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8001</v>
      </c>
      <c r="E5789" s="20" t="s">
        <v>15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9063</v>
      </c>
      <c r="E5790" s="20" t="s">
        <v>16</v>
      </c>
      <c r="F5790">
        <v>10</v>
      </c>
      <c r="G5790">
        <v>6</v>
      </c>
      <c r="H5790">
        <f t="shared" si="189"/>
        <v>4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9120</v>
      </c>
      <c r="E5791" s="20" t="s">
        <v>16</v>
      </c>
      <c r="F5791">
        <v>10</v>
      </c>
      <c r="G5791">
        <v>6</v>
      </c>
      <c r="H5791">
        <f t="shared" si="189"/>
        <v>4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7580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7606</v>
      </c>
      <c r="E5793" s="20" t="s">
        <v>15</v>
      </c>
      <c r="F5793">
        <v>9</v>
      </c>
      <c r="G5793">
        <v>6</v>
      </c>
      <c r="H5793">
        <f t="shared" si="189"/>
        <v>3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9443</v>
      </c>
      <c r="E5794" s="20" t="s">
        <v>15</v>
      </c>
      <c r="F5794">
        <v>9</v>
      </c>
      <c r="G5794">
        <v>6</v>
      </c>
      <c r="H5794">
        <f t="shared" si="189"/>
        <v>3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7059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7438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7591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9604</v>
      </c>
      <c r="E5798" s="20" t="s">
        <v>15</v>
      </c>
      <c r="F5798">
        <v>8</v>
      </c>
      <c r="G5798">
        <v>6</v>
      </c>
      <c r="H5798">
        <f t="shared" si="189"/>
        <v>2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9802</v>
      </c>
      <c r="E5799" s="20" t="s">
        <v>15</v>
      </c>
      <c r="F5799">
        <v>8</v>
      </c>
      <c r="G5799">
        <v>6</v>
      </c>
      <c r="H5799">
        <f t="shared" si="189"/>
        <v>2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446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7051</v>
      </c>
      <c r="E5801" s="20" t="s">
        <v>15</v>
      </c>
      <c r="F5801">
        <v>7</v>
      </c>
      <c r="G5801">
        <v>6</v>
      </c>
      <c r="H5801">
        <f t="shared" si="189"/>
        <v>1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7055</v>
      </c>
      <c r="E5802" s="20" t="s">
        <v>15</v>
      </c>
      <c r="F5802">
        <v>7</v>
      </c>
      <c r="G5802">
        <v>6</v>
      </c>
      <c r="H5802">
        <f t="shared" si="189"/>
        <v>1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7090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9259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Cumple</v>
      </c>
      <c r="D5805" s="17">
        <v>9411</v>
      </c>
      <c r="E5805" s="20" t="s">
        <v>15</v>
      </c>
      <c r="F5805">
        <v>6</v>
      </c>
      <c r="G5805">
        <v>6</v>
      </c>
      <c r="H5805">
        <f t="shared" si="189"/>
        <v>0</v>
      </c>
    </row>
    <row r="5806" spans="1:8" x14ac:dyDescent="0.2">
      <c r="A5806" t="s">
        <v>7</v>
      </c>
      <c r="B5806" t="s">
        <v>23</v>
      </c>
      <c r="C5806" t="str">
        <f t="shared" si="188"/>
        <v>Cumple</v>
      </c>
      <c r="D5806" s="17">
        <v>7060</v>
      </c>
      <c r="E5806" s="20" t="s">
        <v>15</v>
      </c>
      <c r="F5806">
        <v>6</v>
      </c>
      <c r="G5806">
        <v>6</v>
      </c>
      <c r="H5806">
        <f t="shared" si="189"/>
        <v>0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7042</v>
      </c>
      <c r="E5807" s="20" t="s">
        <v>15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9110</v>
      </c>
      <c r="E5808" s="20" t="s">
        <v>15</v>
      </c>
      <c r="F5808">
        <v>5</v>
      </c>
      <c r="G5808">
        <v>6</v>
      </c>
      <c r="H5808">
        <f t="shared" si="189"/>
        <v>-1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9789</v>
      </c>
      <c r="E5809" s="20" t="s">
        <v>16</v>
      </c>
      <c r="F5809">
        <v>5</v>
      </c>
      <c r="G5809">
        <v>6</v>
      </c>
      <c r="H5809">
        <f t="shared" si="189"/>
        <v>-1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7026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7032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7044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7071</v>
      </c>
      <c r="E5813" s="20" t="s">
        <v>15</v>
      </c>
      <c r="F5813">
        <v>4</v>
      </c>
      <c r="G5813">
        <v>6</v>
      </c>
      <c r="H5813">
        <f t="shared" si="189"/>
        <v>-2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9152</v>
      </c>
      <c r="E5814" s="20" t="s">
        <v>15</v>
      </c>
      <c r="F5814">
        <v>4</v>
      </c>
      <c r="G5814">
        <v>6</v>
      </c>
      <c r="H5814">
        <f t="shared" si="189"/>
        <v>-2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7084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7123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7630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9334</v>
      </c>
      <c r="E5818" s="20" t="s">
        <v>15</v>
      </c>
      <c r="F5818">
        <v>3</v>
      </c>
      <c r="G5818">
        <v>6</v>
      </c>
      <c r="H5818">
        <f t="shared" si="189"/>
        <v>-3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9424</v>
      </c>
      <c r="E5819" s="20" t="s">
        <v>15</v>
      </c>
      <c r="F5819">
        <v>3</v>
      </c>
      <c r="G5819">
        <v>6</v>
      </c>
      <c r="H5819">
        <f t="shared" si="189"/>
        <v>-3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3757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7014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7045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7046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7116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7">
        <v>7559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7">
        <v>7629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7">
        <v>7631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7632</v>
      </c>
      <c r="E5828" s="20" t="s">
        <v>15</v>
      </c>
      <c r="F5828">
        <v>2</v>
      </c>
      <c r="G5828">
        <v>6</v>
      </c>
      <c r="H5828">
        <f t="shared" si="189"/>
        <v>-4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9543</v>
      </c>
      <c r="E5829" s="20" t="s">
        <v>15</v>
      </c>
      <c r="F5829">
        <v>2</v>
      </c>
      <c r="G5829">
        <v>6</v>
      </c>
      <c r="H5829">
        <f t="shared" si="189"/>
        <v>-4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3867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7040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7066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7068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7097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7398</v>
      </c>
      <c r="E5835" s="20" t="s">
        <v>15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7622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9393</v>
      </c>
      <c r="E5837" s="20" t="s">
        <v>16</v>
      </c>
      <c r="F5837">
        <v>1</v>
      </c>
      <c r="G5837">
        <v>6</v>
      </c>
      <c r="H5837">
        <f t="shared" si="189"/>
        <v>-5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9761</v>
      </c>
      <c r="E5838" s="20" t="s">
        <v>15</v>
      </c>
      <c r="F5838">
        <v>1</v>
      </c>
      <c r="G5838">
        <v>6</v>
      </c>
      <c r="H5838">
        <f t="shared" si="189"/>
        <v>-5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136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1089</v>
      </c>
      <c r="E5840" s="20" t="s">
        <v>16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1539</v>
      </c>
      <c r="E5841" s="20" t="s">
        <v>16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1864</v>
      </c>
      <c r="E5842" s="20" t="s">
        <v>15</v>
      </c>
      <c r="F5842">
        <v>0</v>
      </c>
      <c r="G5842">
        <v>6</v>
      </c>
      <c r="H5842">
        <f t="shared" si="189"/>
        <v>-6</v>
      </c>
    </row>
    <row r="5843" spans="1:8" x14ac:dyDescent="0.2">
      <c r="A5843" t="s">
        <v>7</v>
      </c>
      <c r="B5843" t="s">
        <v>23</v>
      </c>
      <c r="C5843" t="str">
        <f t="shared" si="190"/>
        <v>No cumple</v>
      </c>
      <c r="D5843" s="17">
        <v>3224</v>
      </c>
      <c r="E5843" s="20" t="s">
        <v>15</v>
      </c>
      <c r="F5843">
        <v>0</v>
      </c>
      <c r="G5843">
        <v>6</v>
      </c>
      <c r="H5843">
        <f t="shared" si="189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3583</v>
      </c>
      <c r="E5844" s="20" t="s">
        <v>16</v>
      </c>
      <c r="F5844">
        <v>0</v>
      </c>
      <c r="G5844">
        <v>6</v>
      </c>
      <c r="H5844">
        <f t="shared" ref="H5844:H5892" si="191">F5844-G5844</f>
        <v>-6</v>
      </c>
    </row>
    <row r="5845" spans="1:8" x14ac:dyDescent="0.2">
      <c r="A5845" t="s">
        <v>19</v>
      </c>
      <c r="B5845" t="s">
        <v>23</v>
      </c>
      <c r="C5845" t="str">
        <f t="shared" si="190"/>
        <v>No cumple</v>
      </c>
      <c r="D5845" s="17">
        <v>3835</v>
      </c>
      <c r="E5845" s="20" t="s">
        <v>16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3844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7008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7038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7082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7085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7092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7183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7345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7380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7395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7402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7417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7474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7494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7517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7567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7578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7581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7633</v>
      </c>
      <c r="E5864" s="20" t="s">
        <v>15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9302</v>
      </c>
      <c r="E5865" s="20" t="s">
        <v>15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9383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9384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9386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9387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9388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9390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9391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9395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9404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9405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9406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9407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9408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9409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9410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9417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9418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9444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9445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9447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9492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9494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9572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7">
        <v>9678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7">
        <v>9779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23</v>
      </c>
      <c r="C5891" t="str">
        <f t="shared" ref="C5891:C5954" si="192">IF(H5891&gt;=0,"Cumple","No cumple")</f>
        <v>No cumple</v>
      </c>
      <c r="D5891" s="17">
        <v>9797</v>
      </c>
      <c r="E5891" s="20" t="s">
        <v>16</v>
      </c>
      <c r="F5891">
        <v>0</v>
      </c>
      <c r="G5891">
        <v>6</v>
      </c>
      <c r="H5891">
        <f t="shared" si="191"/>
        <v>-6</v>
      </c>
    </row>
    <row r="5892" spans="1:8" x14ac:dyDescent="0.2">
      <c r="A5892" t="s">
        <v>7</v>
      </c>
      <c r="B5892" t="s">
        <v>23</v>
      </c>
      <c r="C5892" t="str">
        <f t="shared" si="192"/>
        <v>No cumple</v>
      </c>
      <c r="D5892" s="17">
        <v>9947</v>
      </c>
      <c r="E5892" s="20" t="s">
        <v>16</v>
      </c>
      <c r="F5892">
        <v>0</v>
      </c>
      <c r="G5892">
        <v>6</v>
      </c>
      <c r="H5892">
        <f t="shared" si="191"/>
        <v>-6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2349</v>
      </c>
      <c r="E5893" s="20" t="s">
        <v>8</v>
      </c>
      <c r="F5893">
        <v>22</v>
      </c>
      <c r="G5893">
        <v>8</v>
      </c>
      <c r="H5893">
        <f>F5893-G5893</f>
        <v>14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9226</v>
      </c>
      <c r="E5894" s="20" t="s">
        <v>8</v>
      </c>
      <c r="F5894">
        <v>21</v>
      </c>
      <c r="G5894">
        <v>8</v>
      </c>
      <c r="H5894">
        <f t="shared" ref="H5894:H5957" si="193">F5894-G5894</f>
        <v>13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633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2220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2422</v>
      </c>
      <c r="E5897" s="20" t="s">
        <v>8</v>
      </c>
      <c r="F5897">
        <v>18</v>
      </c>
      <c r="G5897">
        <v>8</v>
      </c>
      <c r="H5897">
        <f t="shared" si="193"/>
        <v>10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9883</v>
      </c>
      <c r="E5898" s="20" t="s">
        <v>8</v>
      </c>
      <c r="F5898">
        <v>18</v>
      </c>
      <c r="G5898">
        <v>8</v>
      </c>
      <c r="H5898">
        <f t="shared" si="193"/>
        <v>10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380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643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1868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2446</v>
      </c>
      <c r="E5902" s="20" t="s">
        <v>8</v>
      </c>
      <c r="F5902">
        <v>16</v>
      </c>
      <c r="G5902">
        <v>8</v>
      </c>
      <c r="H5902">
        <f t="shared" si="193"/>
        <v>8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3598</v>
      </c>
      <c r="E5903" s="20" t="s">
        <v>8</v>
      </c>
      <c r="F5903">
        <v>16</v>
      </c>
      <c r="G5903">
        <v>8</v>
      </c>
      <c r="H5903">
        <f t="shared" si="193"/>
        <v>8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302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7065</v>
      </c>
      <c r="E5905" s="20" t="s">
        <v>8</v>
      </c>
      <c r="F5905">
        <v>15</v>
      </c>
      <c r="G5905">
        <v>8</v>
      </c>
      <c r="H5905">
        <f t="shared" si="193"/>
        <v>7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9234</v>
      </c>
      <c r="E5906" s="20" t="s">
        <v>8</v>
      </c>
      <c r="F5906">
        <v>15</v>
      </c>
      <c r="G5906">
        <v>8</v>
      </c>
      <c r="H5906">
        <f t="shared" si="193"/>
        <v>7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460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2394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2416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2547</v>
      </c>
      <c r="E5910" s="20" t="s">
        <v>8</v>
      </c>
      <c r="F5910">
        <v>14</v>
      </c>
      <c r="G5910">
        <v>8</v>
      </c>
      <c r="H5910">
        <f t="shared" si="193"/>
        <v>6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9220</v>
      </c>
      <c r="E5911" s="20" t="s">
        <v>8</v>
      </c>
      <c r="F5911">
        <v>14</v>
      </c>
      <c r="G5911">
        <v>8</v>
      </c>
      <c r="H5911">
        <f t="shared" si="193"/>
        <v>6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722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2020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2039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3532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3557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3754</v>
      </c>
      <c r="E5917" s="20" t="s">
        <v>8</v>
      </c>
      <c r="F5917">
        <v>13</v>
      </c>
      <c r="G5917">
        <v>8</v>
      </c>
      <c r="H5917">
        <f t="shared" si="193"/>
        <v>5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9214</v>
      </c>
      <c r="E5918" s="20" t="s">
        <v>8</v>
      </c>
      <c r="F5918">
        <v>13</v>
      </c>
      <c r="G5918">
        <v>8</v>
      </c>
      <c r="H5918">
        <f t="shared" si="193"/>
        <v>5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557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1915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2122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2278</v>
      </c>
      <c r="E5922" s="20" t="s">
        <v>8</v>
      </c>
      <c r="F5922">
        <v>12</v>
      </c>
      <c r="G5922">
        <v>8</v>
      </c>
      <c r="H5922">
        <f t="shared" si="193"/>
        <v>4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9811</v>
      </c>
      <c r="E5923" s="20" t="s">
        <v>8</v>
      </c>
      <c r="F5923">
        <v>12</v>
      </c>
      <c r="G5923">
        <v>8</v>
      </c>
      <c r="H5923">
        <f t="shared" si="193"/>
        <v>4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412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467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2190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2746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9114</v>
      </c>
      <c r="E5928" s="20" t="s">
        <v>8</v>
      </c>
      <c r="F5928">
        <v>11</v>
      </c>
      <c r="G5928">
        <v>8</v>
      </c>
      <c r="H5928">
        <f t="shared" si="193"/>
        <v>3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9682</v>
      </c>
      <c r="E5929" s="20" t="s">
        <v>8</v>
      </c>
      <c r="F5929">
        <v>11</v>
      </c>
      <c r="G5929">
        <v>8</v>
      </c>
      <c r="H5929">
        <f t="shared" si="193"/>
        <v>3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420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515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541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553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561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1440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1549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1854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2168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3398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3556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3629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5023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5032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9292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9642</v>
      </c>
      <c r="E5945" s="20" t="s">
        <v>8</v>
      </c>
      <c r="F5945">
        <v>10</v>
      </c>
      <c r="G5945">
        <v>8</v>
      </c>
      <c r="H5945">
        <f t="shared" si="193"/>
        <v>2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1424</v>
      </c>
      <c r="E5946" s="20" t="s">
        <v>8</v>
      </c>
      <c r="F5946">
        <v>10</v>
      </c>
      <c r="G5946">
        <v>8</v>
      </c>
      <c r="H5946">
        <f t="shared" si="193"/>
        <v>2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373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411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423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571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596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2135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2720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5142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7027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9636</v>
      </c>
      <c r="E5956" s="20" t="s">
        <v>8</v>
      </c>
      <c r="F5956">
        <v>9</v>
      </c>
      <c r="G5956">
        <v>8</v>
      </c>
      <c r="H5956">
        <f t="shared" si="193"/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9896</v>
      </c>
      <c r="E5957" s="20" t="s">
        <v>8</v>
      </c>
      <c r="F5957">
        <v>9</v>
      </c>
      <c r="G5957">
        <v>8</v>
      </c>
      <c r="H5957">
        <f t="shared" si="193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9922</v>
      </c>
      <c r="E5958" s="20" t="s">
        <v>8</v>
      </c>
      <c r="F5958">
        <v>9</v>
      </c>
      <c r="G5958">
        <v>8</v>
      </c>
      <c r="H5958">
        <f t="shared" ref="H5958:H6021" si="195">F5958-G5958</f>
        <v>1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3900</v>
      </c>
      <c r="E5959" s="20" t="s">
        <v>8</v>
      </c>
      <c r="F5959">
        <v>9</v>
      </c>
      <c r="G5959">
        <v>8</v>
      </c>
      <c r="H5959">
        <f t="shared" si="195"/>
        <v>1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529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2395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3659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3719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3775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3799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9174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9204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Cumple</v>
      </c>
      <c r="D5968">
        <v>9224</v>
      </c>
      <c r="E5968" s="20" t="s">
        <v>8</v>
      </c>
      <c r="F5968">
        <v>8</v>
      </c>
      <c r="G5968">
        <v>8</v>
      </c>
      <c r="H5968">
        <f t="shared" si="195"/>
        <v>0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9472</v>
      </c>
      <c r="E5969" s="20" t="s">
        <v>8</v>
      </c>
      <c r="F5969">
        <v>8</v>
      </c>
      <c r="G5969">
        <v>8</v>
      </c>
      <c r="H5969">
        <f t="shared" si="195"/>
        <v>0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507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688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1779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1790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1799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2030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2189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2246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2367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2808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3778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3880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9190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9329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9850</v>
      </c>
      <c r="E5984" s="20" t="s">
        <v>8</v>
      </c>
      <c r="F5984">
        <v>7</v>
      </c>
      <c r="G5984" s="10">
        <v>4</v>
      </c>
      <c r="H5984">
        <f t="shared" si="195"/>
        <v>3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3875</v>
      </c>
      <c r="E5985" s="20" t="s">
        <v>8</v>
      </c>
      <c r="F5985">
        <v>7</v>
      </c>
      <c r="G5985">
        <v>8</v>
      </c>
      <c r="H5985">
        <f t="shared" si="195"/>
        <v>-1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3917</v>
      </c>
      <c r="E5986" s="20" t="s">
        <v>8</v>
      </c>
      <c r="F5986">
        <v>7</v>
      </c>
      <c r="G5986">
        <v>8</v>
      </c>
      <c r="H5986">
        <f t="shared" si="195"/>
        <v>-1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660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674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1833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2047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No cumple</v>
      </c>
      <c r="D5991">
        <v>2322</v>
      </c>
      <c r="E5991" s="20" t="s">
        <v>8</v>
      </c>
      <c r="F5991">
        <v>6</v>
      </c>
      <c r="G5991">
        <v>8</v>
      </c>
      <c r="H5991">
        <f t="shared" si="195"/>
        <v>-2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2441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2520</v>
      </c>
      <c r="E5993" s="20" t="s">
        <v>8</v>
      </c>
      <c r="F5993" s="10">
        <v>8</v>
      </c>
      <c r="G5993">
        <v>8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2631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9216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9241</v>
      </c>
      <c r="E5996" s="20" t="s">
        <v>8</v>
      </c>
      <c r="F5996">
        <v>6</v>
      </c>
      <c r="G5996">
        <v>8</v>
      </c>
      <c r="H5996">
        <f t="shared" si="195"/>
        <v>-2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9715</v>
      </c>
      <c r="E5997" s="20" t="s">
        <v>8</v>
      </c>
      <c r="F5997">
        <v>6</v>
      </c>
      <c r="G5997">
        <v>8</v>
      </c>
      <c r="H5997">
        <f t="shared" si="195"/>
        <v>-2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539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No cumple</v>
      </c>
      <c r="D5999">
        <v>627</v>
      </c>
      <c r="E5999" s="20" t="s">
        <v>8</v>
      </c>
      <c r="F5999">
        <v>5</v>
      </c>
      <c r="G5999">
        <v>8</v>
      </c>
      <c r="H5999">
        <f t="shared" si="195"/>
        <v>-3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1406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Cumple</v>
      </c>
      <c r="D6001">
        <v>2005</v>
      </c>
      <c r="E6001" s="20" t="s">
        <v>8</v>
      </c>
      <c r="F6001" s="30">
        <v>8</v>
      </c>
      <c r="G6001">
        <v>8</v>
      </c>
      <c r="H6001">
        <f t="shared" si="195"/>
        <v>0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2227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2321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2755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No cumple</v>
      </c>
      <c r="D6005">
        <v>5130</v>
      </c>
      <c r="E6005" s="20" t="s">
        <v>8</v>
      </c>
      <c r="F6005">
        <v>5</v>
      </c>
      <c r="G6005">
        <v>8</v>
      </c>
      <c r="H6005">
        <f t="shared" si="195"/>
        <v>-3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9177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Cumple</v>
      </c>
      <c r="D6007">
        <v>9211</v>
      </c>
      <c r="E6007" s="20" t="s">
        <v>8</v>
      </c>
      <c r="F6007" s="30">
        <v>8</v>
      </c>
      <c r="G6007">
        <v>8</v>
      </c>
      <c r="H6007">
        <f t="shared" si="195"/>
        <v>0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9471</v>
      </c>
      <c r="E6008" s="20" t="s">
        <v>8</v>
      </c>
      <c r="F6008">
        <v>5</v>
      </c>
      <c r="G6008">
        <v>8</v>
      </c>
      <c r="H6008">
        <f t="shared" si="195"/>
        <v>-3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9561</v>
      </c>
      <c r="E6009" s="20" t="s">
        <v>8</v>
      </c>
      <c r="F6009">
        <v>5</v>
      </c>
      <c r="G6009">
        <v>8</v>
      </c>
      <c r="H6009">
        <f t="shared" si="195"/>
        <v>-3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684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1981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2218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2235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No cumple</v>
      </c>
      <c r="D6014">
        <v>2410</v>
      </c>
      <c r="E6014" s="20" t="s">
        <v>8</v>
      </c>
      <c r="F6014">
        <v>4</v>
      </c>
      <c r="G6014">
        <v>8</v>
      </c>
      <c r="H6014">
        <f t="shared" si="195"/>
        <v>-4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2815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Cumple</v>
      </c>
      <c r="D6016">
        <v>3399</v>
      </c>
      <c r="E6016" s="20" t="s">
        <v>8</v>
      </c>
      <c r="F6016" s="30">
        <v>8</v>
      </c>
      <c r="G6016">
        <v>8</v>
      </c>
      <c r="H6016">
        <f t="shared" si="195"/>
        <v>0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3575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3780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3848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9340</v>
      </c>
      <c r="E6020" s="20" t="s">
        <v>8</v>
      </c>
      <c r="F6020">
        <v>4</v>
      </c>
      <c r="G6020">
        <v>8</v>
      </c>
      <c r="H6020">
        <f t="shared" si="195"/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9365</v>
      </c>
      <c r="E6021" s="20" t="s">
        <v>8</v>
      </c>
      <c r="F6021">
        <v>4</v>
      </c>
      <c r="G6021">
        <v>8</v>
      </c>
      <c r="H6021">
        <f t="shared" si="195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9470</v>
      </c>
      <c r="E6022" s="20" t="s">
        <v>8</v>
      </c>
      <c r="F6022">
        <v>4</v>
      </c>
      <c r="G6022">
        <v>8</v>
      </c>
      <c r="H6022">
        <f t="shared" ref="H6022:H6085" si="197">F6022-G6022</f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9605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9609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9746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9868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3373</v>
      </c>
      <c r="E6027" s="20" t="s">
        <v>8</v>
      </c>
      <c r="F6027">
        <v>4</v>
      </c>
      <c r="G6027">
        <v>8</v>
      </c>
      <c r="H6027">
        <f t="shared" si="197"/>
        <v>-4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3929</v>
      </c>
      <c r="E6028" s="20" t="s">
        <v>8</v>
      </c>
      <c r="F6028">
        <v>4</v>
      </c>
      <c r="G6028">
        <v>8</v>
      </c>
      <c r="H6028">
        <f t="shared" si="197"/>
        <v>-4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319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559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659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675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1713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1718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1850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2082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2104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2186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2308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2467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2546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2784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2790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No cumple</v>
      </c>
      <c r="D6044">
        <v>2814</v>
      </c>
      <c r="E6044" s="20" t="s">
        <v>8</v>
      </c>
      <c r="F6044">
        <v>3</v>
      </c>
      <c r="G6044">
        <v>8</v>
      </c>
      <c r="H6044">
        <f t="shared" si="197"/>
        <v>-5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2871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Cumple</v>
      </c>
      <c r="D6046">
        <v>2913</v>
      </c>
      <c r="E6046" s="20" t="s">
        <v>8</v>
      </c>
      <c r="F6046" s="10">
        <v>8</v>
      </c>
      <c r="G6046">
        <v>8</v>
      </c>
      <c r="H6046">
        <f t="shared" si="197"/>
        <v>0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2916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2928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3349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3555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3559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9121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9231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9426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9484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9617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9641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9670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9794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9964</v>
      </c>
      <c r="E6060" s="20" t="s">
        <v>8</v>
      </c>
      <c r="F6060">
        <v>3</v>
      </c>
      <c r="G6060">
        <v>8</v>
      </c>
      <c r="H6060">
        <f t="shared" si="197"/>
        <v>-5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9971</v>
      </c>
      <c r="E6061" s="20" t="s">
        <v>8</v>
      </c>
      <c r="F6061">
        <v>3</v>
      </c>
      <c r="G6061">
        <v>8</v>
      </c>
      <c r="H6061">
        <f t="shared" si="197"/>
        <v>-5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365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658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662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680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1459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1714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1827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2102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2163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2390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2421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2516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2586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2721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2749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2763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3049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3368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3619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3655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3820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7106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9022</v>
      </c>
      <c r="E6084" s="20" t="s">
        <v>8</v>
      </c>
      <c r="F6084">
        <v>2</v>
      </c>
      <c r="G6084">
        <v>8</v>
      </c>
      <c r="H6084">
        <f t="shared" si="197"/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9074</v>
      </c>
      <c r="E6085" s="20" t="s">
        <v>8</v>
      </c>
      <c r="F6085">
        <v>2</v>
      </c>
      <c r="G6085">
        <v>8</v>
      </c>
      <c r="H6085">
        <f t="shared" si="197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9112</v>
      </c>
      <c r="E6086" s="20" t="s">
        <v>8</v>
      </c>
      <c r="F6086">
        <v>2</v>
      </c>
      <c r="G6086">
        <v>8</v>
      </c>
      <c r="H6086">
        <f t="shared" ref="H6086:H6149" si="199">F6086-G6086</f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9119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9181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9200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9218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9973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2098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3904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3585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3932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3933</v>
      </c>
      <c r="E6096" s="20" t="s">
        <v>8</v>
      </c>
      <c r="F6096">
        <v>2</v>
      </c>
      <c r="G6096">
        <v>8</v>
      </c>
      <c r="H6096">
        <f t="shared" si="199"/>
        <v>-6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3796</v>
      </c>
      <c r="E6097" s="20" t="s">
        <v>8</v>
      </c>
      <c r="F6097">
        <v>2</v>
      </c>
      <c r="G6097">
        <v>8</v>
      </c>
      <c r="H6097">
        <f t="shared" si="199"/>
        <v>-6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504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No cumple</v>
      </c>
      <c r="D6099">
        <v>666</v>
      </c>
      <c r="E6099" s="20" t="s">
        <v>8</v>
      </c>
      <c r="F6099">
        <v>1</v>
      </c>
      <c r="G6099">
        <v>8</v>
      </c>
      <c r="H6099">
        <f t="shared" si="199"/>
        <v>-7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692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Cumple</v>
      </c>
      <c r="D6101">
        <v>1785</v>
      </c>
      <c r="E6101" s="20" t="s">
        <v>8</v>
      </c>
      <c r="F6101" s="26">
        <v>8</v>
      </c>
      <c r="G6101">
        <v>8</v>
      </c>
      <c r="H6101">
        <f t="shared" si="199"/>
        <v>0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2341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2501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2512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2753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2795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2836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3458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3513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3858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3879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7602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9031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9082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9131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9320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9468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9550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9669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9701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9726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9740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9839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9943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3901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3919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9381</v>
      </c>
      <c r="E6127" s="20" t="s">
        <v>8</v>
      </c>
      <c r="F6127">
        <v>1</v>
      </c>
      <c r="G6127">
        <v>8</v>
      </c>
      <c r="H6127">
        <f t="shared" si="199"/>
        <v>-7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2051</v>
      </c>
      <c r="E6128" s="20" t="s">
        <v>8</v>
      </c>
      <c r="F6128">
        <v>1</v>
      </c>
      <c r="G6128">
        <v>8</v>
      </c>
      <c r="H6128">
        <f t="shared" si="199"/>
        <v>-7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208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7</v>
      </c>
      <c r="B6130" t="s">
        <v>25</v>
      </c>
      <c r="C6130" t="str">
        <f t="shared" si="198"/>
        <v>No cumple</v>
      </c>
      <c r="D6130">
        <v>301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7</v>
      </c>
      <c r="B6131" t="s">
        <v>25</v>
      </c>
      <c r="C6131" t="str">
        <f t="shared" si="198"/>
        <v>No cumple</v>
      </c>
      <c r="D6131">
        <v>307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19</v>
      </c>
      <c r="B6132" t="s">
        <v>25</v>
      </c>
      <c r="C6132" t="str">
        <f t="shared" si="198"/>
        <v>No cumple</v>
      </c>
      <c r="D6132">
        <v>315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331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361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18</v>
      </c>
      <c r="B6135" t="s">
        <v>25</v>
      </c>
      <c r="C6135" t="str">
        <f t="shared" si="198"/>
        <v>No cumple</v>
      </c>
      <c r="D6135">
        <v>479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7</v>
      </c>
      <c r="B6136" t="s">
        <v>25</v>
      </c>
      <c r="C6136" t="str">
        <f t="shared" si="198"/>
        <v>No cumple</v>
      </c>
      <c r="D6136">
        <v>517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523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19</v>
      </c>
      <c r="B6138" t="s">
        <v>25</v>
      </c>
      <c r="C6138" t="str">
        <f t="shared" si="198"/>
        <v>No cumple</v>
      </c>
      <c r="D6138">
        <v>530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7</v>
      </c>
      <c r="B6139" t="s">
        <v>25</v>
      </c>
      <c r="C6139" t="str">
        <f t="shared" si="198"/>
        <v>No cumple</v>
      </c>
      <c r="D6139">
        <v>676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747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18</v>
      </c>
      <c r="B6141" t="s">
        <v>25</v>
      </c>
      <c r="C6141" t="str">
        <f t="shared" si="198"/>
        <v>No cumple</v>
      </c>
      <c r="D6141">
        <v>761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797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7</v>
      </c>
      <c r="B6143" t="s">
        <v>25</v>
      </c>
      <c r="C6143" t="str">
        <f t="shared" si="198"/>
        <v>No cumple</v>
      </c>
      <c r="D6143">
        <v>953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987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1540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7</v>
      </c>
      <c r="B6146" t="s">
        <v>25</v>
      </c>
      <c r="C6146" t="str">
        <f t="shared" si="198"/>
        <v>No cumple</v>
      </c>
      <c r="D6146">
        <v>1573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18</v>
      </c>
      <c r="B6147" t="s">
        <v>25</v>
      </c>
      <c r="C6147" t="str">
        <f t="shared" ref="C6147:C6210" si="200">IF(H6147&gt;=0,"Cumple","No cumple")</f>
        <v>No cumple</v>
      </c>
      <c r="D6147">
        <v>1604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19</v>
      </c>
      <c r="B6148" t="s">
        <v>25</v>
      </c>
      <c r="C6148" t="str">
        <f t="shared" si="200"/>
        <v>No cumple</v>
      </c>
      <c r="D6148">
        <v>1826</v>
      </c>
      <c r="E6148" s="20" t="s">
        <v>8</v>
      </c>
      <c r="F6148">
        <v>0</v>
      </c>
      <c r="G6148">
        <v>8</v>
      </c>
      <c r="H6148">
        <f t="shared" si="199"/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1870</v>
      </c>
      <c r="E6149" s="20" t="s">
        <v>8</v>
      </c>
      <c r="F6149">
        <v>0</v>
      </c>
      <c r="G6149">
        <v>8</v>
      </c>
      <c r="H6149">
        <f t="shared" si="199"/>
        <v>-8</v>
      </c>
    </row>
    <row r="6150" spans="1:8" x14ac:dyDescent="0.2">
      <c r="A6150" t="s">
        <v>18</v>
      </c>
      <c r="B6150" t="s">
        <v>25</v>
      </c>
      <c r="C6150" t="str">
        <f t="shared" si="200"/>
        <v>No cumple</v>
      </c>
      <c r="D6150">
        <v>2006</v>
      </c>
      <c r="E6150" s="20" t="s">
        <v>8</v>
      </c>
      <c r="F6150">
        <v>0</v>
      </c>
      <c r="G6150">
        <v>8</v>
      </c>
      <c r="H6150">
        <f t="shared" ref="H6150:H6213" si="201">F6150-G6150</f>
        <v>-8</v>
      </c>
    </row>
    <row r="6151" spans="1:8" x14ac:dyDescent="0.2">
      <c r="A6151" t="s">
        <v>7</v>
      </c>
      <c r="B6151" t="s">
        <v>25</v>
      </c>
      <c r="C6151" t="str">
        <f t="shared" si="200"/>
        <v>No cumple</v>
      </c>
      <c r="D6151">
        <v>2031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7</v>
      </c>
      <c r="B6152" t="s">
        <v>25</v>
      </c>
      <c r="C6152" t="str">
        <f t="shared" si="200"/>
        <v>No cumple</v>
      </c>
      <c r="D6152">
        <v>2060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19</v>
      </c>
      <c r="B6153" t="s">
        <v>25</v>
      </c>
      <c r="C6153" t="str">
        <f t="shared" si="200"/>
        <v>No cumple</v>
      </c>
      <c r="D6153">
        <v>2096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2099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2197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18</v>
      </c>
      <c r="B6156" t="s">
        <v>25</v>
      </c>
      <c r="C6156" t="str">
        <f t="shared" si="200"/>
        <v>No cumple</v>
      </c>
      <c r="D6156">
        <v>2239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2285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2331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7</v>
      </c>
      <c r="B6159" t="s">
        <v>25</v>
      </c>
      <c r="C6159" t="str">
        <f t="shared" si="200"/>
        <v>No cumple</v>
      </c>
      <c r="D6159">
        <v>2364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2463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18</v>
      </c>
      <c r="B6161" t="s">
        <v>25</v>
      </c>
      <c r="C6161" t="str">
        <f t="shared" si="200"/>
        <v>No cumple</v>
      </c>
      <c r="D6161">
        <v>2479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2581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2649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2672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2694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7</v>
      </c>
      <c r="B6166" t="s">
        <v>25</v>
      </c>
      <c r="C6166" t="str">
        <f t="shared" si="200"/>
        <v>No cumple</v>
      </c>
      <c r="D6166">
        <v>2727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7</v>
      </c>
      <c r="B6167" t="s">
        <v>25</v>
      </c>
      <c r="C6167" t="str">
        <f t="shared" si="200"/>
        <v>No cumple</v>
      </c>
      <c r="D6167">
        <v>2766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2884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18</v>
      </c>
      <c r="B6169" t="s">
        <v>25</v>
      </c>
      <c r="C6169" t="str">
        <f t="shared" si="200"/>
        <v>No cumple</v>
      </c>
      <c r="D6169">
        <v>2910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18</v>
      </c>
      <c r="B6170" t="s">
        <v>25</v>
      </c>
      <c r="C6170" t="str">
        <f t="shared" si="200"/>
        <v>No cumple</v>
      </c>
      <c r="D6170">
        <v>2911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7</v>
      </c>
      <c r="B6171" t="s">
        <v>25</v>
      </c>
      <c r="C6171" t="str">
        <f t="shared" si="200"/>
        <v>No cumple</v>
      </c>
      <c r="D6171">
        <v>3365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7</v>
      </c>
      <c r="B6172" t="s">
        <v>25</v>
      </c>
      <c r="C6172" t="str">
        <f t="shared" si="200"/>
        <v>No cumple</v>
      </c>
      <c r="D6172">
        <v>3381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3534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18</v>
      </c>
      <c r="B6174" t="s">
        <v>25</v>
      </c>
      <c r="C6174" t="str">
        <f t="shared" si="200"/>
        <v>No cumple</v>
      </c>
      <c r="D6174">
        <v>3535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3539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3572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3584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7</v>
      </c>
      <c r="B6178" t="s">
        <v>25</v>
      </c>
      <c r="C6178" t="str">
        <f t="shared" si="200"/>
        <v>No cumple</v>
      </c>
      <c r="D6178">
        <v>3628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18</v>
      </c>
      <c r="B6179" t="s">
        <v>25</v>
      </c>
      <c r="C6179" t="str">
        <f t="shared" si="200"/>
        <v>No cumple</v>
      </c>
      <c r="D6179">
        <v>3630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3690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19</v>
      </c>
      <c r="B6181" t="s">
        <v>25</v>
      </c>
      <c r="C6181" t="str">
        <f t="shared" si="200"/>
        <v>No cumple</v>
      </c>
      <c r="D6181">
        <v>3750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18</v>
      </c>
      <c r="B6182" t="s">
        <v>25</v>
      </c>
      <c r="C6182" t="str">
        <f t="shared" si="200"/>
        <v>No cumple</v>
      </c>
      <c r="D6182">
        <v>3755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18</v>
      </c>
      <c r="B6183" t="s">
        <v>25</v>
      </c>
      <c r="C6183" t="str">
        <f t="shared" si="200"/>
        <v>No cumple</v>
      </c>
      <c r="D6183">
        <v>3781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7</v>
      </c>
      <c r="B6184" t="s">
        <v>25</v>
      </c>
      <c r="C6184" t="str">
        <f t="shared" si="200"/>
        <v>No cumple</v>
      </c>
      <c r="D6184">
        <v>3802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7</v>
      </c>
      <c r="B6185" t="s">
        <v>25</v>
      </c>
      <c r="C6185" t="str">
        <f t="shared" si="200"/>
        <v>No cumple</v>
      </c>
      <c r="D6185">
        <v>3803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3821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19</v>
      </c>
      <c r="B6187" t="s">
        <v>25</v>
      </c>
      <c r="C6187" t="str">
        <f t="shared" si="200"/>
        <v>No cumple</v>
      </c>
      <c r="D6187">
        <v>3822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19</v>
      </c>
      <c r="B6188" t="s">
        <v>25</v>
      </c>
      <c r="C6188" t="str">
        <f t="shared" si="200"/>
        <v>No cumple</v>
      </c>
      <c r="D6188">
        <v>3824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18</v>
      </c>
      <c r="B6189" t="s">
        <v>25</v>
      </c>
      <c r="C6189" t="str">
        <f t="shared" si="200"/>
        <v>No cumple</v>
      </c>
      <c r="D6189">
        <v>3834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18</v>
      </c>
      <c r="B6190" t="s">
        <v>25</v>
      </c>
      <c r="C6190" t="str">
        <f t="shared" si="200"/>
        <v>No cumple</v>
      </c>
      <c r="D6190">
        <v>3856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7</v>
      </c>
      <c r="B6191" t="s">
        <v>25</v>
      </c>
      <c r="C6191" t="str">
        <f t="shared" si="200"/>
        <v>No cumple</v>
      </c>
      <c r="D6191">
        <v>3857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19</v>
      </c>
      <c r="B6192" t="s">
        <v>25</v>
      </c>
      <c r="C6192" t="str">
        <f t="shared" si="200"/>
        <v>No cumple</v>
      </c>
      <c r="D6192">
        <v>3859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3878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18</v>
      </c>
      <c r="B6194" t="s">
        <v>25</v>
      </c>
      <c r="C6194" t="str">
        <f t="shared" si="200"/>
        <v>No cumple</v>
      </c>
      <c r="D6194">
        <v>5002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9071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7</v>
      </c>
      <c r="B6196" t="s">
        <v>25</v>
      </c>
      <c r="C6196" t="str">
        <f t="shared" si="200"/>
        <v>No cumple</v>
      </c>
      <c r="D6196">
        <v>9072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18</v>
      </c>
      <c r="B6197" t="s">
        <v>25</v>
      </c>
      <c r="C6197" t="str">
        <f t="shared" si="200"/>
        <v>No cumple</v>
      </c>
      <c r="D6197">
        <v>9113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18</v>
      </c>
      <c r="B6198" t="s">
        <v>25</v>
      </c>
      <c r="C6198" t="str">
        <f t="shared" si="200"/>
        <v>No cumple</v>
      </c>
      <c r="D6198">
        <v>9139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7</v>
      </c>
      <c r="B6199" t="s">
        <v>25</v>
      </c>
      <c r="C6199" t="str">
        <f t="shared" si="200"/>
        <v>No cumple</v>
      </c>
      <c r="D6199">
        <v>9161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9199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9228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19</v>
      </c>
      <c r="B6202" t="s">
        <v>25</v>
      </c>
      <c r="C6202" t="str">
        <f t="shared" si="200"/>
        <v>No cumple</v>
      </c>
      <c r="D6202">
        <v>9237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18</v>
      </c>
      <c r="B6203" t="s">
        <v>25</v>
      </c>
      <c r="C6203" t="str">
        <f t="shared" si="200"/>
        <v>No cumple</v>
      </c>
      <c r="D6203">
        <v>9289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9317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7</v>
      </c>
      <c r="B6205" t="s">
        <v>25</v>
      </c>
      <c r="C6205" t="str">
        <f t="shared" si="200"/>
        <v>No cumple</v>
      </c>
      <c r="D6205">
        <v>9364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18</v>
      </c>
      <c r="B6206" t="s">
        <v>25</v>
      </c>
      <c r="C6206" t="str">
        <f t="shared" si="200"/>
        <v>No cumple</v>
      </c>
      <c r="D6206">
        <v>9739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9791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9828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9843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9844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18</v>
      </c>
      <c r="B6211" t="s">
        <v>25</v>
      </c>
      <c r="C6211" t="str">
        <f t="shared" ref="C6211:C6238" si="202">IF(H6211&gt;=0,"Cumple","No cumple")</f>
        <v>No cumple</v>
      </c>
      <c r="D6211">
        <v>9880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9692</v>
      </c>
      <c r="E6212" s="20" t="s">
        <v>8</v>
      </c>
      <c r="F6212">
        <v>0</v>
      </c>
      <c r="G6212">
        <v>8</v>
      </c>
      <c r="H6212">
        <f t="shared" si="201"/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3897</v>
      </c>
      <c r="E6213" s="20" t="s">
        <v>8</v>
      </c>
      <c r="F6213">
        <v>0</v>
      </c>
      <c r="G6213">
        <v>8</v>
      </c>
      <c r="H6213">
        <f t="shared" si="201"/>
        <v>-8</v>
      </c>
    </row>
    <row r="6214" spans="1:8" x14ac:dyDescent="0.2">
      <c r="A6214" t="s">
        <v>7</v>
      </c>
      <c r="B6214" t="s">
        <v>25</v>
      </c>
      <c r="C6214" t="str">
        <f t="shared" si="202"/>
        <v>No cumple</v>
      </c>
      <c r="D6214">
        <v>3898</v>
      </c>
      <c r="E6214" s="20" t="s">
        <v>8</v>
      </c>
      <c r="F6214">
        <v>0</v>
      </c>
      <c r="G6214">
        <v>8</v>
      </c>
      <c r="H6214">
        <f t="shared" ref="H6214:H6238" si="203">F6214-G6214</f>
        <v>-8</v>
      </c>
    </row>
    <row r="6215" spans="1:8" x14ac:dyDescent="0.2">
      <c r="A6215" t="s">
        <v>19</v>
      </c>
      <c r="B6215" t="s">
        <v>25</v>
      </c>
      <c r="C6215" t="str">
        <f t="shared" si="202"/>
        <v>No cumple</v>
      </c>
      <c r="D6215">
        <v>3899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18</v>
      </c>
      <c r="B6216" t="s">
        <v>25</v>
      </c>
      <c r="C6216" t="str">
        <f t="shared" si="202"/>
        <v>No cumple</v>
      </c>
      <c r="D6216">
        <v>3902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18</v>
      </c>
      <c r="B6217" t="s">
        <v>25</v>
      </c>
      <c r="C6217" t="str">
        <f t="shared" si="202"/>
        <v>No cumple</v>
      </c>
      <c r="D6217">
        <v>3903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7</v>
      </c>
      <c r="B6218" t="s">
        <v>25</v>
      </c>
      <c r="C6218" t="str">
        <f t="shared" si="202"/>
        <v>No cumple</v>
      </c>
      <c r="D6218">
        <v>9191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19</v>
      </c>
      <c r="B6219" t="s">
        <v>25</v>
      </c>
      <c r="C6219" t="str">
        <f t="shared" si="202"/>
        <v>No cumple</v>
      </c>
      <c r="D6219">
        <v>3886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18</v>
      </c>
      <c r="B6220" t="s">
        <v>25</v>
      </c>
      <c r="C6220" t="str">
        <f t="shared" si="202"/>
        <v>No cumple</v>
      </c>
      <c r="D6220">
        <v>3876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3915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7</v>
      </c>
      <c r="B6222" t="s">
        <v>25</v>
      </c>
      <c r="C6222" t="str">
        <f t="shared" si="202"/>
        <v>No cumple</v>
      </c>
      <c r="D6222">
        <v>3916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3918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18</v>
      </c>
      <c r="B6224" t="s">
        <v>25</v>
      </c>
      <c r="C6224" t="str">
        <f t="shared" si="202"/>
        <v>No cumple</v>
      </c>
      <c r="D6224">
        <v>3920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18</v>
      </c>
      <c r="B6225" t="s">
        <v>25</v>
      </c>
      <c r="C6225" t="str">
        <f t="shared" si="202"/>
        <v>No cumple</v>
      </c>
      <c r="D6225">
        <v>1819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7</v>
      </c>
      <c r="B6226" t="s">
        <v>25</v>
      </c>
      <c r="C6226" t="str">
        <f t="shared" si="202"/>
        <v>No cumple</v>
      </c>
      <c r="D6226">
        <v>3593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7</v>
      </c>
      <c r="B6227" t="s">
        <v>25</v>
      </c>
      <c r="C6227" t="str">
        <f t="shared" si="202"/>
        <v>No cumple</v>
      </c>
      <c r="D6227">
        <v>3700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9916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3358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18</v>
      </c>
      <c r="B6230" t="s">
        <v>25</v>
      </c>
      <c r="C6230" t="str">
        <f t="shared" si="202"/>
        <v>No cumple</v>
      </c>
      <c r="D6230">
        <v>9749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748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7</v>
      </c>
      <c r="B6232" t="s">
        <v>25</v>
      </c>
      <c r="C6232" t="str">
        <f t="shared" si="202"/>
        <v>No cumple</v>
      </c>
      <c r="D6232">
        <v>9908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3453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2587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9159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9394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18</v>
      </c>
      <c r="B6237" t="s">
        <v>25</v>
      </c>
      <c r="C6237" t="str">
        <f t="shared" si="202"/>
        <v>No cumple</v>
      </c>
      <c r="D6237">
        <v>2304</v>
      </c>
      <c r="E6237" s="20" t="s">
        <v>8</v>
      </c>
      <c r="F6237">
        <v>0</v>
      </c>
      <c r="G6237">
        <v>8</v>
      </c>
      <c r="H6237">
        <f t="shared" si="203"/>
        <v>-8</v>
      </c>
    </row>
    <row r="6238" spans="1:8" x14ac:dyDescent="0.2">
      <c r="A6238" t="s">
        <v>18</v>
      </c>
      <c r="B6238" t="s">
        <v>25</v>
      </c>
      <c r="C6238" t="str">
        <f t="shared" si="202"/>
        <v>No cumple</v>
      </c>
      <c r="D6238">
        <v>3930</v>
      </c>
      <c r="E6238" s="20" t="s">
        <v>8</v>
      </c>
      <c r="F6238">
        <v>0</v>
      </c>
      <c r="G6238">
        <v>8</v>
      </c>
      <c r="H6238">
        <f t="shared" si="203"/>
        <v>-8</v>
      </c>
    </row>
    <row r="6239" spans="1:8" x14ac:dyDescent="0.2">
      <c r="A6239" t="s">
        <v>7</v>
      </c>
      <c r="B6239" t="s">
        <v>25</v>
      </c>
      <c r="C6239" t="str">
        <f>IF(H6239&gt;=0,"Cumple","No cumple")</f>
        <v>Cumple</v>
      </c>
      <c r="D6239">
        <v>3169</v>
      </c>
      <c r="E6239" t="s">
        <v>10</v>
      </c>
      <c r="F6239">
        <v>51</v>
      </c>
      <c r="G6239">
        <v>20</v>
      </c>
      <c r="H6239">
        <f>F6239-G6239</f>
        <v>31</v>
      </c>
    </row>
    <row r="6240" spans="1:8" x14ac:dyDescent="0.2">
      <c r="A6240" t="s">
        <v>7</v>
      </c>
      <c r="B6240" t="s">
        <v>25</v>
      </c>
      <c r="C6240" t="str">
        <f t="shared" ref="C6240:C6303" si="204">IF(H6240&gt;=0,"Cumple","No cumple")</f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ref="H6240:H6303" si="205">F6240-G6240</f>
        <v>27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205"/>
        <v>26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205"/>
        <v>25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205"/>
        <v>25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205"/>
        <v>23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205"/>
        <v>22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205"/>
        <v>20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205"/>
        <v>20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205"/>
        <v>19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205"/>
        <v>19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205"/>
        <v>18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205"/>
        <v>17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205"/>
        <v>17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205"/>
        <v>16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205"/>
        <v>16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205"/>
        <v>15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205"/>
        <v>15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205"/>
        <v>14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205"/>
        <v>14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1997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205"/>
        <v>13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si="205"/>
        <v>13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205"/>
        <v>12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205"/>
        <v>12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205"/>
        <v>11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205"/>
        <v>11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205"/>
        <v>10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205"/>
        <v>10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3157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205"/>
        <v>9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205"/>
        <v>9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si="204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205"/>
        <v>8</v>
      </c>
    </row>
    <row r="6303" spans="1:8" x14ac:dyDescent="0.2">
      <c r="A6303" t="s">
        <v>7</v>
      </c>
      <c r="B6303" t="s">
        <v>25</v>
      </c>
      <c r="C6303" t="str">
        <f t="shared" si="204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205"/>
        <v>8</v>
      </c>
    </row>
    <row r="6304" spans="1:8" x14ac:dyDescent="0.2">
      <c r="A6304" t="s">
        <v>7</v>
      </c>
      <c r="B6304" t="s">
        <v>25</v>
      </c>
      <c r="C6304" t="str">
        <f t="shared" ref="C6304:C6367" si="206">IF(H6304&gt;=0,"Cumple","No cumple")</f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ref="H6304:H6367" si="207">F6304-G6304</f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207"/>
        <v>8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207"/>
        <v>8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207"/>
        <v>7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3907</v>
      </c>
      <c r="E6312" t="s">
        <v>11</v>
      </c>
      <c r="F6312">
        <v>27</v>
      </c>
      <c r="G6312">
        <v>20</v>
      </c>
      <c r="H6312">
        <f t="shared" si="207"/>
        <v>7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207"/>
        <v>6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207"/>
        <v>6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3091</v>
      </c>
      <c r="E6322" t="s">
        <v>10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207"/>
        <v>5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207"/>
        <v>5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3159</v>
      </c>
      <c r="E6330" t="s">
        <v>11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3411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207"/>
        <v>4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9980</v>
      </c>
      <c r="E6335" t="s">
        <v>10</v>
      </c>
      <c r="F6335">
        <v>24</v>
      </c>
      <c r="G6335">
        <v>20</v>
      </c>
      <c r="H6335">
        <f t="shared" si="207"/>
        <v>4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3682</v>
      </c>
      <c r="E6338" t="s">
        <v>10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207"/>
        <v>3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si="207"/>
        <v>3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3830</v>
      </c>
      <c r="E6343" t="s">
        <v>11</v>
      </c>
      <c r="F6343">
        <v>22</v>
      </c>
      <c r="G6343">
        <v>20</v>
      </c>
      <c r="H6343">
        <f t="shared" si="207"/>
        <v>2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7"/>
        <v>2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7"/>
        <v>1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7"/>
        <v>1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1717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7"/>
        <v>0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3924</v>
      </c>
      <c r="E6351" t="s">
        <v>11</v>
      </c>
      <c r="F6351">
        <v>20</v>
      </c>
      <c r="G6351">
        <v>20</v>
      </c>
      <c r="H6351">
        <f t="shared" si="207"/>
        <v>0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No cumple</v>
      </c>
      <c r="D6353">
        <v>3238</v>
      </c>
      <c r="E6353" t="s">
        <v>11</v>
      </c>
      <c r="F6353">
        <v>19</v>
      </c>
      <c r="G6353">
        <v>20</v>
      </c>
      <c r="H6353">
        <f t="shared" si="207"/>
        <v>-1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3309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Cumple</v>
      </c>
      <c r="D6355">
        <v>3518</v>
      </c>
      <c r="E6355" t="s">
        <v>12</v>
      </c>
      <c r="F6355" s="10">
        <v>20</v>
      </c>
      <c r="G6355">
        <v>20</v>
      </c>
      <c r="H6355">
        <f t="shared" si="207"/>
        <v>0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7"/>
        <v>-1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7"/>
        <v>-2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5162</v>
      </c>
      <c r="E6359" t="s">
        <v>12</v>
      </c>
      <c r="F6359">
        <v>18</v>
      </c>
      <c r="G6359">
        <v>20</v>
      </c>
      <c r="H6359">
        <f t="shared" si="207"/>
        <v>-2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3540</v>
      </c>
      <c r="E6361" t="s">
        <v>11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3620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3634</v>
      </c>
      <c r="E6363" t="s">
        <v>12</v>
      </c>
      <c r="F6363">
        <v>17</v>
      </c>
      <c r="G6363">
        <v>20</v>
      </c>
      <c r="H6363">
        <f t="shared" si="207"/>
        <v>-3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3686</v>
      </c>
      <c r="E6364" t="s">
        <v>11</v>
      </c>
      <c r="F6364">
        <v>17</v>
      </c>
      <c r="G6364">
        <v>20</v>
      </c>
      <c r="H6364">
        <f t="shared" si="207"/>
        <v>-3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3160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si="206"/>
        <v>No cumple</v>
      </c>
      <c r="D6366">
        <v>3194</v>
      </c>
      <c r="E6366" t="s">
        <v>11</v>
      </c>
      <c r="F6366">
        <v>16</v>
      </c>
      <c r="G6366">
        <v>20</v>
      </c>
      <c r="H6366">
        <f t="shared" si="207"/>
        <v>-4</v>
      </c>
    </row>
    <row r="6367" spans="1:8" x14ac:dyDescent="0.2">
      <c r="A6367" t="s">
        <v>7</v>
      </c>
      <c r="B6367" t="s">
        <v>25</v>
      </c>
      <c r="C6367" t="str">
        <f t="shared" si="206"/>
        <v>No cumple</v>
      </c>
      <c r="D6367">
        <v>9196</v>
      </c>
      <c r="E6367" t="s">
        <v>11</v>
      </c>
      <c r="F6367">
        <v>16</v>
      </c>
      <c r="G6367">
        <v>20</v>
      </c>
      <c r="H6367">
        <f t="shared" si="207"/>
        <v>-4</v>
      </c>
    </row>
    <row r="6368" spans="1:8" x14ac:dyDescent="0.2">
      <c r="A6368" t="s">
        <v>7</v>
      </c>
      <c r="B6368" t="s">
        <v>25</v>
      </c>
      <c r="C6368" t="str">
        <f t="shared" ref="C6368:C6431" si="208">IF(H6368&gt;=0,"Cumple","No cumple")</f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ref="H6368:H6431" si="209">F6368-G6368</f>
        <v>-4</v>
      </c>
    </row>
    <row r="6369" spans="1:8" x14ac:dyDescent="0.2">
      <c r="A6369" t="s">
        <v>7</v>
      </c>
      <c r="B6369" t="s">
        <v>25</v>
      </c>
      <c r="C6369" t="str">
        <f t="shared" si="208"/>
        <v>No cumple</v>
      </c>
      <c r="D6369">
        <v>9981</v>
      </c>
      <c r="E6369" t="s">
        <v>10</v>
      </c>
      <c r="F6369">
        <v>16</v>
      </c>
      <c r="G6369">
        <v>20</v>
      </c>
      <c r="H6369">
        <f t="shared" si="209"/>
        <v>-4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9"/>
        <v>-4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2777</v>
      </c>
      <c r="E6371" t="s">
        <v>11</v>
      </c>
      <c r="F6371">
        <v>16</v>
      </c>
      <c r="G6371">
        <v>20</v>
      </c>
      <c r="H6371">
        <f t="shared" si="209"/>
        <v>-4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1843</v>
      </c>
      <c r="E6372" t="s">
        <v>11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3447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9"/>
        <v>-5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9"/>
        <v>-5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3299</v>
      </c>
      <c r="E6377" t="s">
        <v>11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3674</v>
      </c>
      <c r="E6379" t="s">
        <v>12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3777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9369</v>
      </c>
      <c r="E6382" t="s">
        <v>11</v>
      </c>
      <c r="F6382">
        <v>14</v>
      </c>
      <c r="G6382">
        <v>20</v>
      </c>
      <c r="H6382">
        <f t="shared" si="209"/>
        <v>-6</v>
      </c>
    </row>
    <row r="6383" spans="1:8" x14ac:dyDescent="0.2">
      <c r="A6383" t="s">
        <v>7</v>
      </c>
      <c r="B6383" t="s">
        <v>25</v>
      </c>
      <c r="C6383" t="str">
        <f t="shared" si="208"/>
        <v>No cumple</v>
      </c>
      <c r="D6383">
        <v>9619</v>
      </c>
      <c r="E6383" t="s">
        <v>11</v>
      </c>
      <c r="F6383">
        <v>14</v>
      </c>
      <c r="G6383">
        <v>20</v>
      </c>
      <c r="H6383">
        <f t="shared" si="209"/>
        <v>-6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3729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9053</v>
      </c>
      <c r="E6385" t="s">
        <v>11</v>
      </c>
      <c r="F6385">
        <v>13</v>
      </c>
      <c r="G6385">
        <v>20</v>
      </c>
      <c r="H6385">
        <f t="shared" si="209"/>
        <v>-7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9377</v>
      </c>
      <c r="E6386" t="s">
        <v>11</v>
      </c>
      <c r="F6386">
        <v>13</v>
      </c>
      <c r="G6386">
        <v>20</v>
      </c>
      <c r="H6386">
        <f t="shared" si="209"/>
        <v>-7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3679</v>
      </c>
      <c r="E6387" t="s">
        <v>11</v>
      </c>
      <c r="F6387">
        <v>12</v>
      </c>
      <c r="G6387">
        <v>20</v>
      </c>
      <c r="H6387">
        <f t="shared" si="209"/>
        <v>-8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9045</v>
      </c>
      <c r="E6388" t="s">
        <v>12</v>
      </c>
      <c r="F6388">
        <v>12</v>
      </c>
      <c r="G6388">
        <v>20</v>
      </c>
      <c r="H6388">
        <f t="shared" si="209"/>
        <v>-8</v>
      </c>
    </row>
    <row r="6389" spans="1:8" x14ac:dyDescent="0.2">
      <c r="A6389" t="s">
        <v>7</v>
      </c>
      <c r="B6389" t="s">
        <v>25</v>
      </c>
      <c r="C6389" t="str">
        <f t="shared" si="208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9"/>
        <v>-9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3671</v>
      </c>
      <c r="E6390" t="s">
        <v>12</v>
      </c>
      <c r="F6390">
        <v>11</v>
      </c>
      <c r="G6390">
        <v>20</v>
      </c>
      <c r="H6390">
        <f t="shared" si="209"/>
        <v>-9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3938</v>
      </c>
      <c r="E6391" t="s">
        <v>11</v>
      </c>
      <c r="F6391">
        <v>11</v>
      </c>
      <c r="G6391">
        <v>20</v>
      </c>
      <c r="H6391">
        <f t="shared" si="209"/>
        <v>-9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3016</v>
      </c>
      <c r="E6392" t="s">
        <v>11</v>
      </c>
      <c r="F6392">
        <v>10</v>
      </c>
      <c r="G6392">
        <v>20</v>
      </c>
      <c r="H6392">
        <f t="shared" si="209"/>
        <v>-10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3070</v>
      </c>
      <c r="E6393" t="s">
        <v>10</v>
      </c>
      <c r="F6393">
        <v>10</v>
      </c>
      <c r="G6393">
        <v>20</v>
      </c>
      <c r="H6393">
        <f t="shared" si="209"/>
        <v>-10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127</v>
      </c>
      <c r="E6394" t="s">
        <v>11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3480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3787</v>
      </c>
      <c r="E6396" t="s">
        <v>12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3881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9129</v>
      </c>
      <c r="E6398" t="s">
        <v>10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9325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9869</v>
      </c>
      <c r="E6400" t="s">
        <v>11</v>
      </c>
      <c r="F6400">
        <v>9</v>
      </c>
      <c r="G6400">
        <v>20</v>
      </c>
      <c r="H6400">
        <f t="shared" si="209"/>
        <v>-11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9103</v>
      </c>
      <c r="E6401" t="s">
        <v>11</v>
      </c>
      <c r="F6401">
        <v>9</v>
      </c>
      <c r="G6401">
        <v>20</v>
      </c>
      <c r="H6401">
        <f t="shared" si="209"/>
        <v>-11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1872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3849</v>
      </c>
      <c r="E6404" t="s">
        <v>11</v>
      </c>
      <c r="F6404">
        <v>8</v>
      </c>
      <c r="G6404">
        <v>20</v>
      </c>
      <c r="H6404">
        <f t="shared" si="209"/>
        <v>-12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3673</v>
      </c>
      <c r="E6405" t="s">
        <v>11</v>
      </c>
      <c r="F6405">
        <v>8</v>
      </c>
      <c r="G6405">
        <v>20</v>
      </c>
      <c r="H6405">
        <f t="shared" si="209"/>
        <v>-12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591</v>
      </c>
      <c r="E6406" t="s">
        <v>12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3230</v>
      </c>
      <c r="E6407" t="s">
        <v>11</v>
      </c>
      <c r="F6407">
        <v>7</v>
      </c>
      <c r="G6407">
        <v>20</v>
      </c>
      <c r="H6407">
        <f t="shared" si="209"/>
        <v>-13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3934</v>
      </c>
      <c r="E6408" t="s">
        <v>11</v>
      </c>
      <c r="F6408">
        <v>7</v>
      </c>
      <c r="G6408">
        <v>20</v>
      </c>
      <c r="H6408">
        <f t="shared" si="209"/>
        <v>-13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1598</v>
      </c>
      <c r="E6409" t="s">
        <v>10</v>
      </c>
      <c r="F6409">
        <v>6</v>
      </c>
      <c r="G6409">
        <v>20</v>
      </c>
      <c r="H6409">
        <f t="shared" si="209"/>
        <v>-14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1896</v>
      </c>
      <c r="E6410" t="s">
        <v>11</v>
      </c>
      <c r="F6410">
        <v>6</v>
      </c>
      <c r="G6410">
        <v>20</v>
      </c>
      <c r="H6410">
        <f t="shared" si="209"/>
        <v>-14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3242</v>
      </c>
      <c r="E6411" t="s">
        <v>12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9026</v>
      </c>
      <c r="E6413" t="s">
        <v>10</v>
      </c>
      <c r="F6413">
        <v>5</v>
      </c>
      <c r="G6413">
        <v>20</v>
      </c>
      <c r="H6413">
        <f t="shared" si="209"/>
        <v>-15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3937</v>
      </c>
      <c r="E6414" t="s">
        <v>11</v>
      </c>
      <c r="F6414">
        <v>5</v>
      </c>
      <c r="G6414">
        <v>20</v>
      </c>
      <c r="H6414">
        <f t="shared" si="209"/>
        <v>-15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1583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1809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3426</v>
      </c>
      <c r="E6417" t="s">
        <v>11</v>
      </c>
      <c r="F6417">
        <v>4</v>
      </c>
      <c r="G6417">
        <v>20</v>
      </c>
      <c r="H6417">
        <f t="shared" si="209"/>
        <v>-16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9354</v>
      </c>
      <c r="E6418" t="s">
        <v>11</v>
      </c>
      <c r="F6418">
        <v>4</v>
      </c>
      <c r="G6418">
        <v>20</v>
      </c>
      <c r="H6418">
        <f t="shared" si="209"/>
        <v>-16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2962</v>
      </c>
      <c r="E6419" t="s">
        <v>12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3132</v>
      </c>
      <c r="E6420" t="s">
        <v>11</v>
      </c>
      <c r="F6420">
        <v>3</v>
      </c>
      <c r="G6420">
        <v>20</v>
      </c>
      <c r="H6420">
        <f t="shared" si="209"/>
        <v>-17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3882</v>
      </c>
      <c r="E6421" t="s">
        <v>11</v>
      </c>
      <c r="F6421">
        <v>3</v>
      </c>
      <c r="G6421">
        <v>20</v>
      </c>
      <c r="H6421">
        <f t="shared" si="209"/>
        <v>-17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1772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3003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3599</v>
      </c>
      <c r="E6424" t="s">
        <v>11</v>
      </c>
      <c r="F6424">
        <v>2</v>
      </c>
      <c r="G6424">
        <v>20</v>
      </c>
      <c r="H6424">
        <f t="shared" si="209"/>
        <v>-18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3751</v>
      </c>
      <c r="E6425" t="s">
        <v>11</v>
      </c>
      <c r="F6425">
        <v>2</v>
      </c>
      <c r="G6425">
        <v>20</v>
      </c>
      <c r="H6425">
        <f t="shared" si="209"/>
        <v>-18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1451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3370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3548</v>
      </c>
      <c r="E6428" t="s">
        <v>10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3748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si="208"/>
        <v>No cumple</v>
      </c>
      <c r="D6430">
        <v>3883</v>
      </c>
      <c r="E6430" t="s">
        <v>11</v>
      </c>
      <c r="F6430">
        <v>1</v>
      </c>
      <c r="G6430">
        <v>20</v>
      </c>
      <c r="H6430">
        <f t="shared" si="209"/>
        <v>-19</v>
      </c>
    </row>
    <row r="6431" spans="1:8" x14ac:dyDescent="0.2">
      <c r="A6431" t="s">
        <v>7</v>
      </c>
      <c r="B6431" t="s">
        <v>25</v>
      </c>
      <c r="C6431" t="str">
        <f t="shared" si="208"/>
        <v>No cumple</v>
      </c>
      <c r="D6431">
        <v>9689</v>
      </c>
      <c r="E6431" t="s">
        <v>11</v>
      </c>
      <c r="F6431">
        <v>1</v>
      </c>
      <c r="G6431">
        <v>20</v>
      </c>
      <c r="H6431">
        <f t="shared" si="209"/>
        <v>-19</v>
      </c>
    </row>
    <row r="6432" spans="1:8" x14ac:dyDescent="0.2">
      <c r="A6432" t="s">
        <v>7</v>
      </c>
      <c r="B6432" t="s">
        <v>25</v>
      </c>
      <c r="C6432" t="str">
        <f t="shared" ref="C6432:C6467" si="210">IF(H6432&gt;=0,"Cumple","No cumple")</f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ref="H6432:H6467" si="211">F6432-G6432</f>
        <v>-19</v>
      </c>
    </row>
    <row r="6433" spans="1:8" x14ac:dyDescent="0.2">
      <c r="A6433" t="s">
        <v>7</v>
      </c>
      <c r="B6433" t="s">
        <v>25</v>
      </c>
      <c r="C6433" t="str">
        <f t="shared" si="210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11"/>
        <v>-19</v>
      </c>
    </row>
    <row r="6434" spans="1:8" x14ac:dyDescent="0.2">
      <c r="A6434" t="s">
        <v>19</v>
      </c>
      <c r="B6434" t="s">
        <v>25</v>
      </c>
      <c r="C6434" t="str">
        <f t="shared" si="210"/>
        <v>No cumple</v>
      </c>
      <c r="D6434">
        <v>1846</v>
      </c>
      <c r="E6434" t="s">
        <v>11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18</v>
      </c>
      <c r="B6435" t="s">
        <v>25</v>
      </c>
      <c r="C6435" t="str">
        <f t="shared" si="210"/>
        <v>No cumple</v>
      </c>
      <c r="D6435">
        <v>2035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2488</v>
      </c>
      <c r="E6436" t="s">
        <v>10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21</v>
      </c>
      <c r="B6437" t="s">
        <v>25</v>
      </c>
      <c r="C6437" t="str">
        <f t="shared" si="210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2930</v>
      </c>
      <c r="E6438" t="s">
        <v>11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2931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2967</v>
      </c>
      <c r="E6440" t="s">
        <v>12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3130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3167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3357</v>
      </c>
      <c r="E6443" t="s">
        <v>11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3520</v>
      </c>
      <c r="E6444" t="s">
        <v>11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3606</v>
      </c>
      <c r="E6445" t="s">
        <v>12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3613</v>
      </c>
      <c r="E6447" t="s">
        <v>10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3649</v>
      </c>
      <c r="E6448" t="s">
        <v>12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3718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3783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3785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3827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3885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18</v>
      </c>
      <c r="B6455" t="s">
        <v>25</v>
      </c>
      <c r="C6455" t="str">
        <f t="shared" si="210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7</v>
      </c>
      <c r="B6457" t="s">
        <v>25</v>
      </c>
      <c r="C6457" t="str">
        <f t="shared" si="210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18</v>
      </c>
      <c r="B6460" t="s">
        <v>25</v>
      </c>
      <c r="C6460" t="str">
        <f t="shared" si="210"/>
        <v>No cumple</v>
      </c>
      <c r="D6460">
        <v>3728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3650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9894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18</v>
      </c>
      <c r="B6463" t="s">
        <v>25</v>
      </c>
      <c r="C6463" t="str">
        <f t="shared" si="210"/>
        <v>No cumple</v>
      </c>
      <c r="D6463">
        <v>2895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3909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7</v>
      </c>
      <c r="B6465" t="s">
        <v>25</v>
      </c>
      <c r="C6465" t="str">
        <f t="shared" si="210"/>
        <v>No cumple</v>
      </c>
      <c r="D6465">
        <v>3935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 t="shared" si="210"/>
        <v>No cumple</v>
      </c>
      <c r="D6466">
        <v>3936</v>
      </c>
      <c r="E6466" t="s">
        <v>11</v>
      </c>
      <c r="F6466">
        <v>0</v>
      </c>
      <c r="G6466">
        <v>20</v>
      </c>
      <c r="H6466">
        <f t="shared" si="211"/>
        <v>-20</v>
      </c>
    </row>
    <row r="6467" spans="1:8" x14ac:dyDescent="0.2">
      <c r="A6467" t="s">
        <v>18</v>
      </c>
      <c r="B6467" t="s">
        <v>25</v>
      </c>
      <c r="C6467" t="str">
        <f t="shared" si="210"/>
        <v>No cumple</v>
      </c>
      <c r="D6467">
        <v>3888</v>
      </c>
      <c r="E6467" t="s">
        <v>11</v>
      </c>
      <c r="F6467">
        <v>0</v>
      </c>
      <c r="G6467">
        <v>20</v>
      </c>
      <c r="H6467">
        <f t="shared" si="211"/>
        <v>-20</v>
      </c>
    </row>
    <row r="6468" spans="1:8" x14ac:dyDescent="0.2">
      <c r="A6468" t="s">
        <v>7</v>
      </c>
      <c r="B6468" t="s">
        <v>25</v>
      </c>
      <c r="C6468" t="str">
        <f>IF(H6468&gt;=0,"Cumple","No cumple")</f>
        <v>Cumple</v>
      </c>
      <c r="D6468">
        <v>3691</v>
      </c>
      <c r="E6468" t="s">
        <v>13</v>
      </c>
      <c r="F6468">
        <v>17</v>
      </c>
      <c r="G6468">
        <v>6</v>
      </c>
      <c r="H6468">
        <f>F6468-G6468</f>
        <v>11</v>
      </c>
    </row>
    <row r="6469" spans="1:8" x14ac:dyDescent="0.2">
      <c r="A6469" t="s">
        <v>7</v>
      </c>
      <c r="B6469" t="s">
        <v>25</v>
      </c>
      <c r="C6469" t="str">
        <f t="shared" ref="C6469:C6532" si="212">IF(H6469&gt;=0,"Cumple","No cumple")</f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ref="H6469:H6532" si="213">F6469-G6469</f>
        <v>10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13"/>
        <v>9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13"/>
        <v>8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13"/>
        <v>8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13"/>
        <v>7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13"/>
        <v>6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13"/>
        <v>6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13"/>
        <v>5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13"/>
        <v>5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13"/>
        <v>4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13"/>
        <v>4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760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13"/>
        <v>3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13"/>
        <v>3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790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si="212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13"/>
        <v>2</v>
      </c>
    </row>
    <row r="6532" spans="1:8" x14ac:dyDescent="0.2">
      <c r="A6532" t="s">
        <v>7</v>
      </c>
      <c r="B6532" t="s">
        <v>25</v>
      </c>
      <c r="C6532" t="str">
        <f t="shared" si="212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si="213"/>
        <v>2</v>
      </c>
    </row>
    <row r="6533" spans="1:8" x14ac:dyDescent="0.2">
      <c r="A6533" t="s">
        <v>7</v>
      </c>
      <c r="B6533" t="s">
        <v>25</v>
      </c>
      <c r="C6533" t="str">
        <f t="shared" ref="C6533:C6596" si="214">IF(H6533&gt;=0,"Cumple","No cumple")</f>
        <v>Cumple</v>
      </c>
      <c r="D6533">
        <v>3449</v>
      </c>
      <c r="E6533" t="s">
        <v>13</v>
      </c>
      <c r="F6533">
        <v>8</v>
      </c>
      <c r="G6533">
        <v>6</v>
      </c>
      <c r="H6533">
        <f t="shared" ref="H6533:H6596" si="215">F6533-G6533</f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9490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9637</v>
      </c>
      <c r="E6544" t="s">
        <v>13</v>
      </c>
      <c r="F6544">
        <v>8</v>
      </c>
      <c r="G6544">
        <v>6</v>
      </c>
      <c r="H6544">
        <f t="shared" si="215"/>
        <v>2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15"/>
        <v>2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9665</v>
      </c>
      <c r="E6569" t="s">
        <v>13</v>
      </c>
      <c r="F6569">
        <v>7</v>
      </c>
      <c r="G6569">
        <v>6</v>
      </c>
      <c r="H6569">
        <f t="shared" si="215"/>
        <v>1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15"/>
        <v>1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207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217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1224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1584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2829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2848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3896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si="214"/>
        <v>Cumple</v>
      </c>
      <c r="D6595">
        <v>9720</v>
      </c>
      <c r="E6595" t="s">
        <v>13</v>
      </c>
      <c r="F6595">
        <v>6</v>
      </c>
      <c r="G6595">
        <v>6</v>
      </c>
      <c r="H6595">
        <f t="shared" si="215"/>
        <v>0</v>
      </c>
    </row>
    <row r="6596" spans="1:8" x14ac:dyDescent="0.2">
      <c r="A6596" t="s">
        <v>7</v>
      </c>
      <c r="B6596" t="s">
        <v>25</v>
      </c>
      <c r="C6596" t="str">
        <f t="shared" si="214"/>
        <v>Cumple</v>
      </c>
      <c r="D6596">
        <v>9950</v>
      </c>
      <c r="E6596" t="s">
        <v>13</v>
      </c>
      <c r="F6596">
        <v>6</v>
      </c>
      <c r="G6596">
        <v>6</v>
      </c>
      <c r="H6596">
        <f t="shared" si="215"/>
        <v>0</v>
      </c>
    </row>
    <row r="6597" spans="1:8" x14ac:dyDescent="0.2">
      <c r="A6597" t="s">
        <v>7</v>
      </c>
      <c r="B6597" t="s">
        <v>25</v>
      </c>
      <c r="C6597" t="str">
        <f t="shared" ref="C6597:C6660" si="216">IF(H6597&gt;=0,"Cumple","No cumple")</f>
        <v>Cumple</v>
      </c>
      <c r="D6597">
        <v>3927</v>
      </c>
      <c r="E6597" t="s">
        <v>13</v>
      </c>
      <c r="F6597">
        <v>6</v>
      </c>
      <c r="G6597">
        <v>6</v>
      </c>
      <c r="H6597">
        <f t="shared" ref="H6597:H6660" si="217">F6597-G6597</f>
        <v>0</v>
      </c>
    </row>
    <row r="6598" spans="1:8" x14ac:dyDescent="0.2">
      <c r="A6598" t="s">
        <v>7</v>
      </c>
      <c r="B6598" t="s">
        <v>25</v>
      </c>
      <c r="C6598" t="str">
        <f t="shared" si="216"/>
        <v>Cumple</v>
      </c>
      <c r="D6598">
        <v>213</v>
      </c>
      <c r="E6598" t="s">
        <v>13</v>
      </c>
      <c r="F6598" s="10">
        <v>6</v>
      </c>
      <c r="G6598">
        <v>6</v>
      </c>
      <c r="H6598">
        <f t="shared" si="217"/>
        <v>0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248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291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903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917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No cumple</v>
      </c>
      <c r="D6604">
        <v>1411</v>
      </c>
      <c r="E6604" t="s">
        <v>13</v>
      </c>
      <c r="F6604">
        <v>5</v>
      </c>
      <c r="G6604">
        <v>6</v>
      </c>
      <c r="H6604">
        <f t="shared" si="217"/>
        <v>-1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1482</v>
      </c>
      <c r="E6606" t="s">
        <v>13</v>
      </c>
      <c r="F6606" s="10">
        <v>6</v>
      </c>
      <c r="G6606">
        <v>6</v>
      </c>
      <c r="H6606">
        <f t="shared" si="217"/>
        <v>0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1524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1624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1675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1698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1699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1816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3424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3509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3565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3595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3740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3746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3812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17"/>
        <v>-1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No cumple</v>
      </c>
      <c r="D6625">
        <v>9296</v>
      </c>
      <c r="E6625" t="s">
        <v>13</v>
      </c>
      <c r="F6625">
        <v>5</v>
      </c>
      <c r="G6625">
        <v>6</v>
      </c>
      <c r="H6625">
        <f t="shared" si="217"/>
        <v>-1</v>
      </c>
    </row>
    <row r="6626" spans="1:8" x14ac:dyDescent="0.2">
      <c r="A6626" t="s">
        <v>7</v>
      </c>
      <c r="B6626" t="s">
        <v>25</v>
      </c>
      <c r="C6626" t="str">
        <f t="shared" si="216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17"/>
        <v>-1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9672</v>
      </c>
      <c r="E6627" t="s">
        <v>13</v>
      </c>
      <c r="F6627">
        <v>5</v>
      </c>
      <c r="G6627">
        <v>6</v>
      </c>
      <c r="H6627">
        <f t="shared" si="217"/>
        <v>-1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9795</v>
      </c>
      <c r="E6628" t="s">
        <v>13</v>
      </c>
      <c r="F6628" s="14">
        <v>6</v>
      </c>
      <c r="G6628">
        <v>6</v>
      </c>
      <c r="H6628">
        <f t="shared" si="217"/>
        <v>0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240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247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677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679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715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No cumple</v>
      </c>
      <c r="D6636">
        <v>837</v>
      </c>
      <c r="E6636" t="s">
        <v>13</v>
      </c>
      <c r="F6636">
        <v>4</v>
      </c>
      <c r="G6636">
        <v>6</v>
      </c>
      <c r="H6636">
        <f t="shared" si="217"/>
        <v>-2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865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1445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1453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1550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1774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1857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2703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3198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3294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3541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3576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3590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No cumple</v>
      </c>
      <c r="D6651">
        <v>3666</v>
      </c>
      <c r="E6651" t="s">
        <v>13</v>
      </c>
      <c r="F6651">
        <v>4</v>
      </c>
      <c r="G6651">
        <v>6</v>
      </c>
      <c r="H6651">
        <f t="shared" si="217"/>
        <v>-2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3797</v>
      </c>
      <c r="E6653" t="s">
        <v>13</v>
      </c>
      <c r="F6653" s="10">
        <v>6</v>
      </c>
      <c r="G6653">
        <v>6</v>
      </c>
      <c r="H6653">
        <f t="shared" si="217"/>
        <v>0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3817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3833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9134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si="216"/>
        <v>No cumple</v>
      </c>
      <c r="D6659">
        <v>9158</v>
      </c>
      <c r="E6659" t="s">
        <v>13</v>
      </c>
      <c r="F6659">
        <v>4</v>
      </c>
      <c r="G6659">
        <v>6</v>
      </c>
      <c r="H6659">
        <f t="shared" si="217"/>
        <v>-2</v>
      </c>
    </row>
    <row r="6660" spans="1:8" x14ac:dyDescent="0.2">
      <c r="A6660" t="s">
        <v>7</v>
      </c>
      <c r="B6660" t="s">
        <v>25</v>
      </c>
      <c r="C6660" t="str">
        <f t="shared" si="216"/>
        <v>No cumple</v>
      </c>
      <c r="D6660">
        <v>9742</v>
      </c>
      <c r="E6660" t="s">
        <v>13</v>
      </c>
      <c r="F6660">
        <v>4</v>
      </c>
      <c r="G6660">
        <v>6</v>
      </c>
      <c r="H6660">
        <f t="shared" si="217"/>
        <v>-2</v>
      </c>
    </row>
    <row r="6661" spans="1:8" x14ac:dyDescent="0.2">
      <c r="A6661" t="s">
        <v>7</v>
      </c>
      <c r="B6661" t="s">
        <v>25</v>
      </c>
      <c r="C6661" t="str">
        <f t="shared" ref="C6661:C6724" si="218">IF(H6661&gt;=0,"Cumple","No cumple")</f>
        <v>No cumple</v>
      </c>
      <c r="D6661">
        <v>756</v>
      </c>
      <c r="E6661" t="s">
        <v>13</v>
      </c>
      <c r="F6661">
        <v>4</v>
      </c>
      <c r="G6661">
        <v>6</v>
      </c>
      <c r="H6661">
        <f t="shared" ref="H6661:H6724" si="219">F6661-G6661</f>
        <v>-2</v>
      </c>
    </row>
    <row r="6662" spans="1:8" x14ac:dyDescent="0.2">
      <c r="D6662"/>
      <c r="E6662"/>
      <c r="F6662"/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3926</v>
      </c>
      <c r="E6663" t="s">
        <v>13</v>
      </c>
      <c r="F6663">
        <v>4</v>
      </c>
      <c r="G6663">
        <v>6</v>
      </c>
      <c r="H6663">
        <f t="shared" si="219"/>
        <v>-2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772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803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1441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1443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1472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1502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1673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2722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3180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No cumple</v>
      </c>
      <c r="D6673">
        <v>3545</v>
      </c>
      <c r="E6673" t="s">
        <v>13</v>
      </c>
      <c r="F6673">
        <v>3</v>
      </c>
      <c r="G6673">
        <v>6</v>
      </c>
      <c r="H6673">
        <f t="shared" si="219"/>
        <v>-3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3566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3741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3767</v>
      </c>
      <c r="E6676" t="s">
        <v>13</v>
      </c>
      <c r="F6676" s="25">
        <v>6</v>
      </c>
      <c r="G6676">
        <v>6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3818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3840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7028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9743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9820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9834</v>
      </c>
      <c r="E6682" t="s">
        <v>13</v>
      </c>
      <c r="F6682">
        <v>3</v>
      </c>
      <c r="G6682">
        <v>6</v>
      </c>
      <c r="H6682">
        <f t="shared" si="219"/>
        <v>-3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9849</v>
      </c>
      <c r="E6683" t="s">
        <v>13</v>
      </c>
      <c r="F6683">
        <v>3</v>
      </c>
      <c r="G6683">
        <v>6</v>
      </c>
      <c r="H6683">
        <f t="shared" si="219"/>
        <v>-3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9921</v>
      </c>
      <c r="E6684" t="s">
        <v>13</v>
      </c>
      <c r="F6684">
        <v>3</v>
      </c>
      <c r="G6684">
        <v>6</v>
      </c>
      <c r="H6684">
        <f t="shared" si="219"/>
        <v>-3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226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233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239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836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902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1425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1434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1437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1448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1601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1603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1773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1828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3543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3731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3742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3866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3891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9656</v>
      </c>
      <c r="E6703" t="s">
        <v>13</v>
      </c>
      <c r="F6703">
        <v>2</v>
      </c>
      <c r="G6703">
        <v>6</v>
      </c>
      <c r="H6703">
        <f t="shared" si="219"/>
        <v>-4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9887</v>
      </c>
      <c r="E6704" t="s">
        <v>13</v>
      </c>
      <c r="F6704">
        <v>2</v>
      </c>
      <c r="G6704">
        <v>6</v>
      </c>
      <c r="H6704">
        <f t="shared" si="219"/>
        <v>-4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9991</v>
      </c>
      <c r="E6705" t="s">
        <v>13</v>
      </c>
      <c r="F6705">
        <v>2</v>
      </c>
      <c r="G6705">
        <v>6</v>
      </c>
      <c r="H6705">
        <f t="shared" si="219"/>
        <v>-4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227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243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251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807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847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858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991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1226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1297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1553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1792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2563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3562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3677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3790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3819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3843</v>
      </c>
      <c r="E6722" t="s">
        <v>13</v>
      </c>
      <c r="F6722">
        <v>1</v>
      </c>
      <c r="G6722">
        <v>6</v>
      </c>
      <c r="H6722">
        <f t="shared" si="219"/>
        <v>-5</v>
      </c>
    </row>
    <row r="6723" spans="1:8" x14ac:dyDescent="0.2">
      <c r="A6723" t="s">
        <v>7</v>
      </c>
      <c r="B6723" t="s">
        <v>25</v>
      </c>
      <c r="C6723" t="str">
        <f t="shared" si="218"/>
        <v>No cumple</v>
      </c>
      <c r="D6723">
        <v>3913</v>
      </c>
      <c r="E6723" t="s">
        <v>13</v>
      </c>
      <c r="F6723">
        <v>1</v>
      </c>
      <c r="G6723">
        <v>6</v>
      </c>
      <c r="H6723">
        <f t="shared" si="219"/>
        <v>-5</v>
      </c>
    </row>
    <row r="6724" spans="1:8" x14ac:dyDescent="0.2">
      <c r="A6724" t="s">
        <v>7</v>
      </c>
      <c r="B6724" t="s">
        <v>25</v>
      </c>
      <c r="C6724" t="str">
        <f t="shared" si="218"/>
        <v>No cumple</v>
      </c>
      <c r="D6724">
        <v>9035</v>
      </c>
      <c r="E6724" t="s">
        <v>13</v>
      </c>
      <c r="F6724">
        <v>1</v>
      </c>
      <c r="G6724">
        <v>6</v>
      </c>
      <c r="H6724">
        <f t="shared" si="219"/>
        <v>-5</v>
      </c>
    </row>
    <row r="6725" spans="1:8" x14ac:dyDescent="0.2">
      <c r="A6725" t="s">
        <v>7</v>
      </c>
      <c r="B6725" t="s">
        <v>25</v>
      </c>
      <c r="C6725" t="str">
        <f t="shared" ref="C6725:C6788" si="220">IF(H6725&gt;=0,"Cumple","No cumple")</f>
        <v>No cumple</v>
      </c>
      <c r="D6725">
        <v>9744</v>
      </c>
      <c r="E6725" t="s">
        <v>13</v>
      </c>
      <c r="F6725">
        <v>1</v>
      </c>
      <c r="G6725">
        <v>6</v>
      </c>
      <c r="H6725">
        <f t="shared" ref="H6725:H6788" si="221">F6725-G6725</f>
        <v>-5</v>
      </c>
    </row>
    <row r="6726" spans="1:8" x14ac:dyDescent="0.2">
      <c r="A6726" t="s">
        <v>7</v>
      </c>
      <c r="B6726" t="s">
        <v>25</v>
      </c>
      <c r="C6726" t="str">
        <f t="shared" si="220"/>
        <v>No cumple</v>
      </c>
      <c r="D6726">
        <v>9837</v>
      </c>
      <c r="E6726" t="s">
        <v>13</v>
      </c>
      <c r="F6726">
        <v>1</v>
      </c>
      <c r="G6726">
        <v>6</v>
      </c>
      <c r="H6726">
        <f t="shared" si="221"/>
        <v>-5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9952</v>
      </c>
      <c r="E6727" t="s">
        <v>13</v>
      </c>
      <c r="F6727">
        <v>1</v>
      </c>
      <c r="G6727">
        <v>6</v>
      </c>
      <c r="H6727">
        <f t="shared" si="221"/>
        <v>-5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221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18</v>
      </c>
      <c r="B6729" t="s">
        <v>25</v>
      </c>
      <c r="C6729" t="str">
        <f t="shared" si="220"/>
        <v>No cumple</v>
      </c>
      <c r="D6729">
        <v>224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7</v>
      </c>
      <c r="B6730" t="s">
        <v>25</v>
      </c>
      <c r="C6730" t="str">
        <f t="shared" si="220"/>
        <v>No cumple</v>
      </c>
      <c r="D6730">
        <v>230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18</v>
      </c>
      <c r="B6731" t="s">
        <v>25</v>
      </c>
      <c r="C6731" t="str">
        <f t="shared" si="220"/>
        <v>No cumple</v>
      </c>
      <c r="D6731">
        <v>234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7</v>
      </c>
      <c r="B6732" t="s">
        <v>25</v>
      </c>
      <c r="C6732" t="str">
        <f t="shared" si="220"/>
        <v>No cumple</v>
      </c>
      <c r="D6732">
        <v>245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18</v>
      </c>
      <c r="B6733" t="s">
        <v>25</v>
      </c>
      <c r="C6733" t="str">
        <f t="shared" si="220"/>
        <v>No cumple</v>
      </c>
      <c r="D6733">
        <v>706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7</v>
      </c>
      <c r="B6734" t="s">
        <v>25</v>
      </c>
      <c r="C6734" t="str">
        <f t="shared" si="220"/>
        <v>No cumple</v>
      </c>
      <c r="D6734">
        <v>821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830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7</v>
      </c>
      <c r="B6736" t="s">
        <v>25</v>
      </c>
      <c r="C6736" t="str">
        <f t="shared" si="220"/>
        <v>No cumple</v>
      </c>
      <c r="D6736">
        <v>877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926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970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18</v>
      </c>
      <c r="B6739" t="s">
        <v>25</v>
      </c>
      <c r="C6739" t="str">
        <f t="shared" si="220"/>
        <v>No cumple</v>
      </c>
      <c r="D6739">
        <v>1209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1400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18</v>
      </c>
      <c r="B6741" t="s">
        <v>25</v>
      </c>
      <c r="C6741" t="str">
        <f t="shared" si="220"/>
        <v>No cumple</v>
      </c>
      <c r="D6741">
        <v>1423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1470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18</v>
      </c>
      <c r="B6743" t="s">
        <v>25</v>
      </c>
      <c r="C6743" t="str">
        <f t="shared" si="220"/>
        <v>No cumple</v>
      </c>
      <c r="D6743">
        <v>1567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19</v>
      </c>
      <c r="B6744" t="s">
        <v>25</v>
      </c>
      <c r="C6744" t="str">
        <f t="shared" si="220"/>
        <v>No cumple</v>
      </c>
      <c r="D6744">
        <v>1815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7</v>
      </c>
      <c r="B6745" t="s">
        <v>25</v>
      </c>
      <c r="C6745" t="str">
        <f t="shared" si="220"/>
        <v>No cumple</v>
      </c>
      <c r="D6745">
        <v>1878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19</v>
      </c>
      <c r="B6746" t="s">
        <v>25</v>
      </c>
      <c r="C6746" t="str">
        <f t="shared" si="220"/>
        <v>No cumple</v>
      </c>
      <c r="D6746">
        <v>2051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2089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18</v>
      </c>
      <c r="B6748" t="s">
        <v>25</v>
      </c>
      <c r="C6748" t="str">
        <f t="shared" si="220"/>
        <v>No cumple</v>
      </c>
      <c r="D6748">
        <v>2275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2502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18</v>
      </c>
      <c r="B6750" t="s">
        <v>25</v>
      </c>
      <c r="C6750" t="str">
        <f t="shared" si="220"/>
        <v>No cumple</v>
      </c>
      <c r="D6750">
        <v>2549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19</v>
      </c>
      <c r="B6751" t="s">
        <v>25</v>
      </c>
      <c r="C6751" t="str">
        <f t="shared" si="220"/>
        <v>No cumple</v>
      </c>
      <c r="D6751">
        <v>2835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18</v>
      </c>
      <c r="B6752" t="s">
        <v>25</v>
      </c>
      <c r="C6752" t="str">
        <f t="shared" si="220"/>
        <v>No cumple</v>
      </c>
      <c r="D6752">
        <v>2860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2941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2942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2943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2944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2945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2946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2947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2948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2949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2950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2951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2952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2954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2955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2956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2958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2960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2963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2965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2969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2970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2971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2972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2974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2975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2976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21</v>
      </c>
      <c r="B6779" t="s">
        <v>25</v>
      </c>
      <c r="C6779" t="str">
        <f t="shared" si="220"/>
        <v>No cumple</v>
      </c>
      <c r="D6779">
        <v>2977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21</v>
      </c>
      <c r="B6780" t="s">
        <v>25</v>
      </c>
      <c r="C6780" t="str">
        <f t="shared" si="220"/>
        <v>No cumple</v>
      </c>
      <c r="D6780">
        <v>2978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21</v>
      </c>
      <c r="B6781" t="s">
        <v>25</v>
      </c>
      <c r="C6781" t="str">
        <f t="shared" si="220"/>
        <v>No cumple</v>
      </c>
      <c r="D6781">
        <v>2979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18</v>
      </c>
      <c r="B6782" t="s">
        <v>25</v>
      </c>
      <c r="C6782" t="str">
        <f t="shared" si="220"/>
        <v>No cumple</v>
      </c>
      <c r="D6782">
        <v>3079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3081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18</v>
      </c>
      <c r="B6784" t="s">
        <v>25</v>
      </c>
      <c r="C6784" t="str">
        <f t="shared" si="220"/>
        <v>No cumple</v>
      </c>
      <c r="D6784">
        <v>3386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7</v>
      </c>
      <c r="B6785" t="s">
        <v>25</v>
      </c>
      <c r="C6785" t="str">
        <f t="shared" si="220"/>
        <v>No cumple</v>
      </c>
      <c r="D6785">
        <v>3428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18</v>
      </c>
      <c r="B6786" t="s">
        <v>25</v>
      </c>
      <c r="C6786" t="str">
        <f t="shared" si="220"/>
        <v>No cumple</v>
      </c>
      <c r="D6786">
        <v>3592</v>
      </c>
      <c r="E6786" t="s">
        <v>13</v>
      </c>
      <c r="F6786">
        <v>0</v>
      </c>
      <c r="G6786">
        <v>6</v>
      </c>
      <c r="H6786">
        <f t="shared" si="221"/>
        <v>-6</v>
      </c>
    </row>
    <row r="6787" spans="1:8" x14ac:dyDescent="0.2">
      <c r="A6787" t="s">
        <v>7</v>
      </c>
      <c r="B6787" t="s">
        <v>25</v>
      </c>
      <c r="C6787" t="str">
        <f t="shared" si="220"/>
        <v>No cumple</v>
      </c>
      <c r="D6787">
        <v>3594</v>
      </c>
      <c r="E6787" t="s">
        <v>13</v>
      </c>
      <c r="F6787">
        <v>0</v>
      </c>
      <c r="G6787">
        <v>6</v>
      </c>
      <c r="H6787">
        <f t="shared" si="221"/>
        <v>-6</v>
      </c>
    </row>
    <row r="6788" spans="1:8" x14ac:dyDescent="0.2">
      <c r="A6788" t="s">
        <v>18</v>
      </c>
      <c r="B6788" t="s">
        <v>25</v>
      </c>
      <c r="C6788" t="str">
        <f t="shared" si="220"/>
        <v>No cumple</v>
      </c>
      <c r="D6788">
        <v>3703</v>
      </c>
      <c r="E6788" t="s">
        <v>13</v>
      </c>
      <c r="F6788">
        <v>0</v>
      </c>
      <c r="G6788">
        <v>6</v>
      </c>
      <c r="H6788">
        <f t="shared" si="221"/>
        <v>-6</v>
      </c>
    </row>
    <row r="6789" spans="1:8" x14ac:dyDescent="0.2">
      <c r="A6789" t="s">
        <v>19</v>
      </c>
      <c r="B6789" t="s">
        <v>25</v>
      </c>
      <c r="C6789" t="str">
        <f t="shared" ref="C6789:C6821" si="222">IF(H6789&gt;=0,"Cumple","No cumple")</f>
        <v>No cumple</v>
      </c>
      <c r="D6789">
        <v>3736</v>
      </c>
      <c r="E6789" t="s">
        <v>13</v>
      </c>
      <c r="F6789">
        <v>0</v>
      </c>
      <c r="G6789">
        <v>6</v>
      </c>
      <c r="H6789">
        <f t="shared" ref="H6789:H6821" si="223">F6789-G6789</f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3763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18</v>
      </c>
      <c r="B6791" t="s">
        <v>25</v>
      </c>
      <c r="C6791" t="str">
        <f t="shared" si="222"/>
        <v>No cumple</v>
      </c>
      <c r="D6791">
        <v>3766</v>
      </c>
      <c r="E6791" t="s">
        <v>13</v>
      </c>
      <c r="F6791">
        <v>0</v>
      </c>
      <c r="G6791">
        <v>6</v>
      </c>
      <c r="H6791">
        <f t="shared" si="223"/>
        <v>-6</v>
      </c>
    </row>
    <row r="6792" spans="1:8" x14ac:dyDescent="0.2">
      <c r="A6792" t="s">
        <v>18</v>
      </c>
      <c r="B6792" t="s">
        <v>25</v>
      </c>
      <c r="C6792" t="str">
        <f t="shared" si="222"/>
        <v>No cumple</v>
      </c>
      <c r="D6792">
        <v>3770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3772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7</v>
      </c>
      <c r="B6794" t="s">
        <v>25</v>
      </c>
      <c r="C6794" t="str">
        <f t="shared" si="222"/>
        <v>Cumple</v>
      </c>
      <c r="D6794">
        <v>3791</v>
      </c>
      <c r="E6794" t="s">
        <v>13</v>
      </c>
      <c r="F6794" s="10">
        <v>6</v>
      </c>
      <c r="G6794">
        <v>6</v>
      </c>
      <c r="H6794">
        <f t="shared" si="223"/>
        <v>0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3796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19</v>
      </c>
      <c r="B6796" t="s">
        <v>25</v>
      </c>
      <c r="C6796" t="str">
        <f t="shared" si="222"/>
        <v>No cumple</v>
      </c>
      <c r="D6796">
        <v>3851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19</v>
      </c>
      <c r="B6797" t="s">
        <v>25</v>
      </c>
      <c r="C6797" t="str">
        <f t="shared" si="222"/>
        <v>No cumple</v>
      </c>
      <c r="D6797">
        <v>3860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19</v>
      </c>
      <c r="B6798" t="s">
        <v>25</v>
      </c>
      <c r="C6798" t="str">
        <f t="shared" si="222"/>
        <v>No cumple</v>
      </c>
      <c r="D6798">
        <v>3861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18</v>
      </c>
      <c r="B6799" t="s">
        <v>25</v>
      </c>
      <c r="C6799" t="str">
        <f t="shared" si="222"/>
        <v>No cumple</v>
      </c>
      <c r="D6799">
        <v>3865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7</v>
      </c>
      <c r="B6800" t="s">
        <v>25</v>
      </c>
      <c r="C6800" t="str">
        <f t="shared" si="222"/>
        <v>No cumple</v>
      </c>
      <c r="D6800">
        <v>3872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3884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19</v>
      </c>
      <c r="B6802" t="s">
        <v>25</v>
      </c>
      <c r="C6802" t="str">
        <f t="shared" si="222"/>
        <v>No cumple</v>
      </c>
      <c r="D6802">
        <v>3888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18</v>
      </c>
      <c r="B6803" t="s">
        <v>25</v>
      </c>
      <c r="C6803" t="str">
        <f t="shared" si="222"/>
        <v>No cumple</v>
      </c>
      <c r="D6803">
        <v>3894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3911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3914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7</v>
      </c>
      <c r="B6806" t="s">
        <v>25</v>
      </c>
      <c r="C6806" t="str">
        <f t="shared" si="222"/>
        <v>No cumple</v>
      </c>
      <c r="D6806">
        <v>9004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9293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9333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19</v>
      </c>
      <c r="B6809" t="s">
        <v>25</v>
      </c>
      <c r="C6809" t="str">
        <f t="shared" si="222"/>
        <v>No cumple</v>
      </c>
      <c r="D6809">
        <v>9381</v>
      </c>
      <c r="E6809" t="s">
        <v>13</v>
      </c>
      <c r="F6809">
        <v>0</v>
      </c>
      <c r="G6809">
        <v>6</v>
      </c>
      <c r="H6809">
        <f t="shared" si="223"/>
        <v>-6</v>
      </c>
    </row>
    <row r="6810" spans="1:8" x14ac:dyDescent="0.2">
      <c r="A6810" t="s">
        <v>18</v>
      </c>
      <c r="B6810" t="s">
        <v>25</v>
      </c>
      <c r="C6810" t="str">
        <f t="shared" si="222"/>
        <v>No cumple</v>
      </c>
      <c r="D6810">
        <v>9382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9548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Cumple</v>
      </c>
      <c r="D6812">
        <v>9620</v>
      </c>
      <c r="E6812" t="s">
        <v>13</v>
      </c>
      <c r="F6812" s="10">
        <v>6</v>
      </c>
      <c r="G6812">
        <v>6</v>
      </c>
      <c r="H6812">
        <f t="shared" si="223"/>
        <v>0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9626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9657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9658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7</v>
      </c>
      <c r="B6816" t="s">
        <v>25</v>
      </c>
      <c r="C6816" t="str">
        <f t="shared" si="222"/>
        <v>No cumple</v>
      </c>
      <c r="D6816">
        <v>9684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9767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9891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18</v>
      </c>
      <c r="B6819" t="s">
        <v>25</v>
      </c>
      <c r="C6819" t="str">
        <f t="shared" si="222"/>
        <v>No cumple</v>
      </c>
      <c r="D6819">
        <v>9953</v>
      </c>
      <c r="E6819" t="s">
        <v>13</v>
      </c>
      <c r="F6819">
        <v>0</v>
      </c>
      <c r="G6819">
        <v>6</v>
      </c>
      <c r="H6819">
        <f t="shared" si="223"/>
        <v>-6</v>
      </c>
    </row>
    <row r="6820" spans="1:8" x14ac:dyDescent="0.2">
      <c r="A6820" t="s">
        <v>18</v>
      </c>
      <c r="B6820" t="s">
        <v>25</v>
      </c>
      <c r="C6820" t="str">
        <f t="shared" si="222"/>
        <v>No cumple</v>
      </c>
      <c r="D6820">
        <v>9457</v>
      </c>
      <c r="E6820" t="s">
        <v>13</v>
      </c>
      <c r="F6820">
        <v>0</v>
      </c>
      <c r="G6820">
        <v>6</v>
      </c>
      <c r="H6820">
        <f t="shared" si="223"/>
        <v>-6</v>
      </c>
    </row>
    <row r="6821" spans="1:8" x14ac:dyDescent="0.2">
      <c r="A6821" t="s">
        <v>18</v>
      </c>
      <c r="B6821" t="s">
        <v>25</v>
      </c>
      <c r="C6821" t="str">
        <f t="shared" si="222"/>
        <v>No cumple</v>
      </c>
      <c r="D6821">
        <v>238</v>
      </c>
      <c r="E6821" t="s">
        <v>13</v>
      </c>
      <c r="F6821">
        <v>0</v>
      </c>
      <c r="G6821">
        <v>6</v>
      </c>
      <c r="H6821">
        <f t="shared" si="223"/>
        <v>-6</v>
      </c>
    </row>
    <row r="6822" spans="1:8" x14ac:dyDescent="0.2">
      <c r="A6822" t="s">
        <v>7</v>
      </c>
      <c r="B6822" t="s">
        <v>25</v>
      </c>
      <c r="C6822" t="str">
        <f>IF(H6822&gt;=0,"Cumple","No cumple")</f>
        <v>Cumple</v>
      </c>
      <c r="D6822">
        <v>376</v>
      </c>
      <c r="E6822" t="s">
        <v>15</v>
      </c>
      <c r="F6822">
        <v>37</v>
      </c>
      <c r="G6822">
        <v>6</v>
      </c>
      <c r="H6822">
        <f>F6822-G6822</f>
        <v>31</v>
      </c>
    </row>
    <row r="6823" spans="1:8" x14ac:dyDescent="0.2">
      <c r="A6823" t="s">
        <v>7</v>
      </c>
      <c r="B6823" t="s">
        <v>25</v>
      </c>
      <c r="C6823" t="str">
        <f t="shared" ref="C6823:C6886" si="224">IF(H6823&gt;=0,"Cumple","No cumple")</f>
        <v>Cumple</v>
      </c>
      <c r="D6823">
        <v>2726</v>
      </c>
      <c r="E6823" t="s">
        <v>15</v>
      </c>
      <c r="F6823">
        <v>27</v>
      </c>
      <c r="G6823">
        <v>6</v>
      </c>
      <c r="H6823">
        <f t="shared" ref="H6823:H6886" si="225">F6823-G6823</f>
        <v>21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7566</v>
      </c>
      <c r="E6824" t="s">
        <v>15</v>
      </c>
      <c r="F6824">
        <v>27</v>
      </c>
      <c r="G6824">
        <v>6</v>
      </c>
      <c r="H6824">
        <f t="shared" si="225"/>
        <v>21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3789</v>
      </c>
      <c r="E6825" t="s">
        <v>15</v>
      </c>
      <c r="F6825">
        <v>24</v>
      </c>
      <c r="G6825">
        <v>6</v>
      </c>
      <c r="H6825">
        <f t="shared" si="225"/>
        <v>18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9110</v>
      </c>
      <c r="E6826" t="s">
        <v>15</v>
      </c>
      <c r="F6826">
        <v>24</v>
      </c>
      <c r="G6826">
        <v>6</v>
      </c>
      <c r="H6826">
        <f t="shared" si="225"/>
        <v>18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446</v>
      </c>
      <c r="E6827" t="s">
        <v>15</v>
      </c>
      <c r="F6827">
        <v>20</v>
      </c>
      <c r="G6827">
        <v>6</v>
      </c>
      <c r="H6827">
        <f t="shared" si="225"/>
        <v>14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7581</v>
      </c>
      <c r="E6828" t="s">
        <v>15</v>
      </c>
      <c r="F6828">
        <v>19</v>
      </c>
      <c r="G6828">
        <v>6</v>
      </c>
      <c r="H6828">
        <f t="shared" si="225"/>
        <v>13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7628</v>
      </c>
      <c r="E6829" t="s">
        <v>15</v>
      </c>
      <c r="F6829">
        <v>13</v>
      </c>
      <c r="G6829">
        <v>6</v>
      </c>
      <c r="H6829">
        <f t="shared" si="225"/>
        <v>7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7635</v>
      </c>
      <c r="E6830" t="s">
        <v>15</v>
      </c>
      <c r="F6830">
        <v>13</v>
      </c>
      <c r="G6830">
        <v>6</v>
      </c>
      <c r="H6830">
        <f t="shared" si="225"/>
        <v>7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9120</v>
      </c>
      <c r="E6831" t="s">
        <v>16</v>
      </c>
      <c r="F6831">
        <v>12</v>
      </c>
      <c r="G6831">
        <v>6</v>
      </c>
      <c r="H6831">
        <f t="shared" si="225"/>
        <v>6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7629</v>
      </c>
      <c r="E6832" t="s">
        <v>15</v>
      </c>
      <c r="F6832">
        <v>11</v>
      </c>
      <c r="G6832">
        <v>6</v>
      </c>
      <c r="H6832">
        <f t="shared" si="225"/>
        <v>5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9152</v>
      </c>
      <c r="E6833" t="s">
        <v>15</v>
      </c>
      <c r="F6833">
        <v>11</v>
      </c>
      <c r="G6833">
        <v>6</v>
      </c>
      <c r="H6833">
        <f t="shared" si="225"/>
        <v>5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9281</v>
      </c>
      <c r="E6834" t="s">
        <v>15</v>
      </c>
      <c r="F6834">
        <v>11</v>
      </c>
      <c r="G6834">
        <v>6</v>
      </c>
      <c r="H6834">
        <f t="shared" si="225"/>
        <v>5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2210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3867</v>
      </c>
      <c r="E6836" t="s">
        <v>15</v>
      </c>
      <c r="F6836">
        <v>10</v>
      </c>
      <c r="G6836">
        <v>6</v>
      </c>
      <c r="H6836">
        <f t="shared" si="225"/>
        <v>4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7109</v>
      </c>
      <c r="E6837" t="s">
        <v>15</v>
      </c>
      <c r="F6837">
        <v>10</v>
      </c>
      <c r="G6837">
        <v>6</v>
      </c>
      <c r="H6837">
        <f t="shared" si="225"/>
        <v>4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7591</v>
      </c>
      <c r="E6838" t="s">
        <v>15</v>
      </c>
      <c r="F6838">
        <v>10</v>
      </c>
      <c r="G6838">
        <v>6</v>
      </c>
      <c r="H6838">
        <f t="shared" si="225"/>
        <v>4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7438</v>
      </c>
      <c r="E6839" t="s">
        <v>15</v>
      </c>
      <c r="F6839">
        <v>9</v>
      </c>
      <c r="G6839">
        <v>6</v>
      </c>
      <c r="H6839">
        <f t="shared" si="225"/>
        <v>3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9443</v>
      </c>
      <c r="E6840" t="s">
        <v>15</v>
      </c>
      <c r="F6840">
        <v>9</v>
      </c>
      <c r="G6840">
        <v>6</v>
      </c>
      <c r="H6840">
        <f t="shared" si="225"/>
        <v>3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2849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7059</v>
      </c>
      <c r="E6842" t="s">
        <v>15</v>
      </c>
      <c r="F6842">
        <v>8</v>
      </c>
      <c r="G6842">
        <v>6</v>
      </c>
      <c r="H6842">
        <f t="shared" si="225"/>
        <v>2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7090</v>
      </c>
      <c r="E6843" t="s">
        <v>15</v>
      </c>
      <c r="F6843">
        <v>8</v>
      </c>
      <c r="G6843">
        <v>6</v>
      </c>
      <c r="H6843">
        <f t="shared" si="225"/>
        <v>2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9604</v>
      </c>
      <c r="E6844" t="s">
        <v>15</v>
      </c>
      <c r="F6844">
        <v>8</v>
      </c>
      <c r="G6844">
        <v>6</v>
      </c>
      <c r="H6844">
        <f t="shared" si="225"/>
        <v>2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7051</v>
      </c>
      <c r="E6845" t="s">
        <v>15</v>
      </c>
      <c r="F6845">
        <v>7</v>
      </c>
      <c r="G6845">
        <v>6</v>
      </c>
      <c r="H6845">
        <f t="shared" si="225"/>
        <v>1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9063</v>
      </c>
      <c r="E6846" t="s">
        <v>16</v>
      </c>
      <c r="F6846">
        <v>7</v>
      </c>
      <c r="G6846">
        <v>6</v>
      </c>
      <c r="H6846">
        <f t="shared" si="225"/>
        <v>1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9411</v>
      </c>
      <c r="E6847" t="s">
        <v>15</v>
      </c>
      <c r="F6847">
        <v>7</v>
      </c>
      <c r="G6847">
        <v>6</v>
      </c>
      <c r="H6847">
        <f t="shared" si="225"/>
        <v>1</v>
      </c>
    </row>
    <row r="6848" spans="1:8" x14ac:dyDescent="0.2">
      <c r="A6848" t="s">
        <v>7</v>
      </c>
      <c r="B6848" t="s">
        <v>25</v>
      </c>
      <c r="C6848" t="str">
        <f t="shared" si="224"/>
        <v>Cumple</v>
      </c>
      <c r="D6848">
        <v>7044</v>
      </c>
      <c r="E6848" t="s">
        <v>15</v>
      </c>
      <c r="F6848">
        <v>6</v>
      </c>
      <c r="G6848">
        <v>6</v>
      </c>
      <c r="H6848">
        <f t="shared" si="225"/>
        <v>0</v>
      </c>
    </row>
    <row r="6849" spans="1:8" x14ac:dyDescent="0.2">
      <c r="A6849" t="s">
        <v>7</v>
      </c>
      <c r="B6849" t="s">
        <v>25</v>
      </c>
      <c r="C6849" t="str">
        <f t="shared" si="224"/>
        <v>Cumple</v>
      </c>
      <c r="D6849">
        <v>7055</v>
      </c>
      <c r="E6849" t="s">
        <v>15</v>
      </c>
      <c r="F6849">
        <v>6</v>
      </c>
      <c r="G6849">
        <v>6</v>
      </c>
      <c r="H6849">
        <f t="shared" si="225"/>
        <v>0</v>
      </c>
    </row>
    <row r="6850" spans="1:8" x14ac:dyDescent="0.2">
      <c r="A6850" t="s">
        <v>7</v>
      </c>
      <c r="B6850" t="s">
        <v>25</v>
      </c>
      <c r="C6850" t="str">
        <f t="shared" si="224"/>
        <v>Cumple</v>
      </c>
      <c r="D6850">
        <v>7071</v>
      </c>
      <c r="E6850" t="s">
        <v>15</v>
      </c>
      <c r="F6850">
        <v>6</v>
      </c>
      <c r="G6850">
        <v>6</v>
      </c>
      <c r="H6850">
        <f t="shared" si="225"/>
        <v>0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9259</v>
      </c>
      <c r="E6851" t="s">
        <v>15</v>
      </c>
      <c r="F6851">
        <v>5</v>
      </c>
      <c r="G6851">
        <v>6</v>
      </c>
      <c r="H6851">
        <f t="shared" si="225"/>
        <v>-1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7066</v>
      </c>
      <c r="E6852" t="s">
        <v>15</v>
      </c>
      <c r="F6852">
        <v>4</v>
      </c>
      <c r="G6852">
        <v>6</v>
      </c>
      <c r="H6852">
        <f t="shared" si="225"/>
        <v>-2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9789</v>
      </c>
      <c r="E6853" t="s">
        <v>16</v>
      </c>
      <c r="F6853">
        <v>4</v>
      </c>
      <c r="G6853">
        <v>6</v>
      </c>
      <c r="H6853">
        <f t="shared" si="225"/>
        <v>-2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7060</v>
      </c>
      <c r="E6854" t="s">
        <v>15</v>
      </c>
      <c r="F6854">
        <v>4</v>
      </c>
      <c r="G6854">
        <v>6</v>
      </c>
      <c r="H6854">
        <f t="shared" si="225"/>
        <v>-2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7032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7046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7084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7123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8001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9334</v>
      </c>
      <c r="E6860" t="s">
        <v>15</v>
      </c>
      <c r="F6860">
        <v>3</v>
      </c>
      <c r="G6860">
        <v>6</v>
      </c>
      <c r="H6860">
        <f t="shared" si="225"/>
        <v>-3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9424</v>
      </c>
      <c r="E6861" t="s">
        <v>15</v>
      </c>
      <c r="F6861">
        <v>3</v>
      </c>
      <c r="G6861">
        <v>6</v>
      </c>
      <c r="H6861">
        <f t="shared" si="225"/>
        <v>-3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9802</v>
      </c>
      <c r="E6862" t="s">
        <v>15</v>
      </c>
      <c r="F6862">
        <v>3</v>
      </c>
      <c r="G6862">
        <v>6</v>
      </c>
      <c r="H6862">
        <f t="shared" si="225"/>
        <v>-3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7040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7042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7082</v>
      </c>
      <c r="E6865" t="s">
        <v>15</v>
      </c>
      <c r="F6865">
        <v>2</v>
      </c>
      <c r="G6865">
        <v>6</v>
      </c>
      <c r="H6865">
        <f t="shared" si="225"/>
        <v>-4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7580</v>
      </c>
      <c r="E6866" t="s">
        <v>15</v>
      </c>
      <c r="F6866">
        <v>2</v>
      </c>
      <c r="G6866">
        <v>6</v>
      </c>
      <c r="H6866">
        <f t="shared" si="225"/>
        <v>-4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7631</v>
      </c>
      <c r="E6867" t="s">
        <v>15</v>
      </c>
      <c r="F6867">
        <v>2</v>
      </c>
      <c r="G6867">
        <v>6</v>
      </c>
      <c r="H6867">
        <f t="shared" si="225"/>
        <v>-4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3844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7014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7026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7038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7045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7085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7116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7183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7402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7474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7567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7630</v>
      </c>
      <c r="E6879" t="s">
        <v>15</v>
      </c>
      <c r="F6879">
        <v>1</v>
      </c>
      <c r="G6879">
        <v>6</v>
      </c>
      <c r="H6879">
        <f t="shared" si="225"/>
        <v>-5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7632</v>
      </c>
      <c r="E6880" t="s">
        <v>15</v>
      </c>
      <c r="F6880">
        <v>1</v>
      </c>
      <c r="G6880">
        <v>6</v>
      </c>
      <c r="H6880">
        <f t="shared" si="225"/>
        <v>-5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2736</v>
      </c>
      <c r="E6881" t="s">
        <v>15</v>
      </c>
      <c r="F6881">
        <v>1</v>
      </c>
      <c r="G6881">
        <v>6</v>
      </c>
      <c r="H6881">
        <f t="shared" si="225"/>
        <v>-5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136</v>
      </c>
      <c r="E6882" t="s">
        <v>16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1089</v>
      </c>
      <c r="E6883" t="s">
        <v>16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si="224"/>
        <v>No cumple</v>
      </c>
      <c r="D6884">
        <v>1539</v>
      </c>
      <c r="E6884" t="s">
        <v>16</v>
      </c>
      <c r="F6884">
        <v>0</v>
      </c>
      <c r="G6884">
        <v>6</v>
      </c>
      <c r="H6884">
        <f t="shared" si="225"/>
        <v>-6</v>
      </c>
    </row>
    <row r="6885" spans="1:8" x14ac:dyDescent="0.2">
      <c r="A6885" t="s">
        <v>7</v>
      </c>
      <c r="B6885" t="s">
        <v>25</v>
      </c>
      <c r="C6885" t="str">
        <f t="shared" si="224"/>
        <v>No cumple</v>
      </c>
      <c r="D6885">
        <v>1864</v>
      </c>
      <c r="E6885" t="s">
        <v>15</v>
      </c>
      <c r="F6885">
        <v>0</v>
      </c>
      <c r="G6885">
        <v>6</v>
      </c>
      <c r="H6885">
        <f t="shared" si="225"/>
        <v>-6</v>
      </c>
    </row>
    <row r="6886" spans="1:8" x14ac:dyDescent="0.2">
      <c r="A6886" t="s">
        <v>7</v>
      </c>
      <c r="B6886" t="s">
        <v>25</v>
      </c>
      <c r="C6886" t="str">
        <f t="shared" si="224"/>
        <v>No cumple</v>
      </c>
      <c r="D6886">
        <v>3224</v>
      </c>
      <c r="E6886" t="s">
        <v>15</v>
      </c>
      <c r="F6886">
        <v>0</v>
      </c>
      <c r="G6886">
        <v>6</v>
      </c>
      <c r="H6886">
        <f t="shared" si="225"/>
        <v>-6</v>
      </c>
    </row>
    <row r="6887" spans="1:8" x14ac:dyDescent="0.2">
      <c r="A6887" t="s">
        <v>7</v>
      </c>
      <c r="B6887" t="s">
        <v>25</v>
      </c>
      <c r="C6887" t="str">
        <f t="shared" ref="C6887:C6936" si="226">IF(H6887&gt;=0,"Cumple","No cumple")</f>
        <v>No cumple</v>
      </c>
      <c r="D6887">
        <v>3583</v>
      </c>
      <c r="E6887" t="s">
        <v>16</v>
      </c>
      <c r="F6887">
        <v>0</v>
      </c>
      <c r="G6887">
        <v>6</v>
      </c>
      <c r="H6887">
        <f t="shared" ref="H6887:H6936" si="227">F6887-G6887</f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3757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7008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7068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7092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7097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7345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7380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7395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7398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7417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7494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7517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7559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7578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7</v>
      </c>
      <c r="B6902" t="s">
        <v>25</v>
      </c>
      <c r="C6902" t="str">
        <f t="shared" si="226"/>
        <v>No cumple</v>
      </c>
      <c r="D6902">
        <v>7606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7622</v>
      </c>
      <c r="E6903" t="s">
        <v>15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7633</v>
      </c>
      <c r="E6904" t="s">
        <v>15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9302</v>
      </c>
      <c r="E6905" t="s">
        <v>15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9383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9384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19</v>
      </c>
      <c r="B6908" t="s">
        <v>25</v>
      </c>
      <c r="C6908" t="str">
        <f t="shared" si="226"/>
        <v>No cumple</v>
      </c>
      <c r="D6908">
        <v>9386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9387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9388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9390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9391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9393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9395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9404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7</v>
      </c>
      <c r="B6916" t="s">
        <v>25</v>
      </c>
      <c r="C6916" t="str">
        <f t="shared" si="226"/>
        <v>No cumple</v>
      </c>
      <c r="D6916">
        <v>9405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9406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9407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19</v>
      </c>
      <c r="B6919" t="s">
        <v>25</v>
      </c>
      <c r="C6919" t="str">
        <f t="shared" si="226"/>
        <v>No cumple</v>
      </c>
      <c r="D6919">
        <v>9408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9409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9410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9417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9418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9444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9445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9447</v>
      </c>
      <c r="E6926" t="s">
        <v>16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9492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9494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9543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7</v>
      </c>
      <c r="B6930" t="s">
        <v>25</v>
      </c>
      <c r="C6930" t="str">
        <f t="shared" si="226"/>
        <v>No cumple</v>
      </c>
      <c r="D6930">
        <v>9572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9678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9761</v>
      </c>
      <c r="E6932" t="s">
        <v>15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19</v>
      </c>
      <c r="B6933" t="s">
        <v>25</v>
      </c>
      <c r="C6933" t="str">
        <f t="shared" si="226"/>
        <v>No cumple</v>
      </c>
      <c r="D6933">
        <v>9779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25</v>
      </c>
      <c r="C6934" t="str">
        <f t="shared" si="226"/>
        <v>No cumple</v>
      </c>
      <c r="D6934">
        <v>9797</v>
      </c>
      <c r="E6934" t="s">
        <v>16</v>
      </c>
      <c r="F6934">
        <v>0</v>
      </c>
      <c r="G6934">
        <v>6</v>
      </c>
      <c r="H6934">
        <f t="shared" si="227"/>
        <v>-6</v>
      </c>
    </row>
    <row r="6935" spans="1:8" x14ac:dyDescent="0.2">
      <c r="A6935" t="s">
        <v>7</v>
      </c>
      <c r="B6935" t="s">
        <v>25</v>
      </c>
      <c r="C6935" t="str">
        <f t="shared" si="226"/>
        <v>No cumple</v>
      </c>
      <c r="D6935">
        <v>9947</v>
      </c>
      <c r="E6935" t="s">
        <v>16</v>
      </c>
      <c r="F6935">
        <v>0</v>
      </c>
      <c r="G6935">
        <v>6</v>
      </c>
      <c r="H6935">
        <f t="shared" si="227"/>
        <v>-6</v>
      </c>
    </row>
    <row r="6936" spans="1:8" x14ac:dyDescent="0.2">
      <c r="A6936" t="s">
        <v>7</v>
      </c>
      <c r="B6936" t="s">
        <v>25</v>
      </c>
      <c r="C6936" t="str">
        <f t="shared" si="226"/>
        <v>No cumple</v>
      </c>
      <c r="D6936">
        <v>9493</v>
      </c>
      <c r="E6936" t="s">
        <v>16</v>
      </c>
      <c r="F6936">
        <v>0</v>
      </c>
      <c r="G6936">
        <v>6</v>
      </c>
      <c r="H6936">
        <f t="shared" si="227"/>
        <v>-6</v>
      </c>
    </row>
    <row r="6937" spans="1:8" x14ac:dyDescent="0.2">
      <c r="A6937" t="s">
        <v>7</v>
      </c>
      <c r="B6937" t="s">
        <v>26</v>
      </c>
      <c r="C6937" t="str">
        <f>IF(H6937&gt;=0,"Cumple","No cumple")</f>
        <v>Cumple</v>
      </c>
      <c r="D6937">
        <v>2416</v>
      </c>
      <c r="E6937" t="s">
        <v>8</v>
      </c>
      <c r="F6937">
        <v>21</v>
      </c>
      <c r="G6937">
        <v>8</v>
      </c>
      <c r="H6937">
        <f>F6937-G6937</f>
        <v>13</v>
      </c>
    </row>
    <row r="6938" spans="1:8" x14ac:dyDescent="0.2">
      <c r="A6938" t="s">
        <v>7</v>
      </c>
      <c r="B6938" t="s">
        <v>26</v>
      </c>
      <c r="C6938" t="str">
        <f t="shared" ref="C6938:C7001" si="228">IF(H6938&gt;=0,"Cumple","No cumple")</f>
        <v>Cumple</v>
      </c>
      <c r="D6938">
        <v>3398</v>
      </c>
      <c r="E6938" t="s">
        <v>8</v>
      </c>
      <c r="F6938">
        <v>21</v>
      </c>
      <c r="G6938">
        <v>8</v>
      </c>
      <c r="H6938">
        <f t="shared" ref="H6938:H7001" si="229">F6938-G6938</f>
        <v>13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3848</v>
      </c>
      <c r="E6939" t="s">
        <v>8</v>
      </c>
      <c r="F6939">
        <v>21</v>
      </c>
      <c r="G6939">
        <v>8</v>
      </c>
      <c r="H6939">
        <f t="shared" si="229"/>
        <v>13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9214</v>
      </c>
      <c r="E6940" t="s">
        <v>8</v>
      </c>
      <c r="F6940">
        <v>21</v>
      </c>
      <c r="G6940">
        <v>8</v>
      </c>
      <c r="H6940">
        <f t="shared" si="229"/>
        <v>13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722</v>
      </c>
      <c r="E6941" t="s">
        <v>8</v>
      </c>
      <c r="F6941">
        <v>19</v>
      </c>
      <c r="G6941">
        <v>8</v>
      </c>
      <c r="H6941">
        <f t="shared" si="229"/>
        <v>11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1854</v>
      </c>
      <c r="E6942" t="s">
        <v>8</v>
      </c>
      <c r="F6942">
        <v>19</v>
      </c>
      <c r="G6942">
        <v>8</v>
      </c>
      <c r="H6942">
        <f t="shared" si="229"/>
        <v>11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596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2349</v>
      </c>
      <c r="E6944" t="s">
        <v>8</v>
      </c>
      <c r="F6944">
        <v>18</v>
      </c>
      <c r="G6944">
        <v>8</v>
      </c>
      <c r="H6944">
        <f t="shared" si="229"/>
        <v>10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3532</v>
      </c>
      <c r="E6945" t="s">
        <v>8</v>
      </c>
      <c r="F6945">
        <v>18</v>
      </c>
      <c r="G6945">
        <v>8</v>
      </c>
      <c r="H6945">
        <f t="shared" si="229"/>
        <v>10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3754</v>
      </c>
      <c r="E6946" t="s">
        <v>8</v>
      </c>
      <c r="F6946">
        <v>18</v>
      </c>
      <c r="G6946">
        <v>8</v>
      </c>
      <c r="H6946">
        <f t="shared" si="229"/>
        <v>10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2168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2422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2446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2746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3598</v>
      </c>
      <c r="E6951" t="s">
        <v>8</v>
      </c>
      <c r="F6951">
        <v>17</v>
      </c>
      <c r="G6951">
        <v>8</v>
      </c>
      <c r="H6951">
        <f t="shared" si="229"/>
        <v>9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3659</v>
      </c>
      <c r="E6952" t="s">
        <v>8</v>
      </c>
      <c r="F6952">
        <v>17</v>
      </c>
      <c r="G6952">
        <v>8</v>
      </c>
      <c r="H6952">
        <f t="shared" si="229"/>
        <v>9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9220</v>
      </c>
      <c r="E6953" t="s">
        <v>8</v>
      </c>
      <c r="F6953">
        <v>17</v>
      </c>
      <c r="G6953">
        <v>8</v>
      </c>
      <c r="H6953">
        <f t="shared" si="229"/>
        <v>9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1833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1868</v>
      </c>
      <c r="E6955" t="s">
        <v>8</v>
      </c>
      <c r="F6955">
        <v>16</v>
      </c>
      <c r="G6955">
        <v>8</v>
      </c>
      <c r="H6955">
        <f t="shared" si="229"/>
        <v>8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2220</v>
      </c>
      <c r="E6956" t="s">
        <v>8</v>
      </c>
      <c r="F6956">
        <v>16</v>
      </c>
      <c r="G6956">
        <v>8</v>
      </c>
      <c r="H6956">
        <f t="shared" si="229"/>
        <v>8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9883</v>
      </c>
      <c r="E6957" t="s">
        <v>8</v>
      </c>
      <c r="F6957">
        <v>16</v>
      </c>
      <c r="G6957">
        <v>8</v>
      </c>
      <c r="H6957">
        <f t="shared" si="229"/>
        <v>8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2030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2394</v>
      </c>
      <c r="E6959" t="s">
        <v>8</v>
      </c>
      <c r="F6959">
        <v>15</v>
      </c>
      <c r="G6959">
        <v>8</v>
      </c>
      <c r="H6959">
        <f t="shared" si="229"/>
        <v>7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5032</v>
      </c>
      <c r="E6960" t="s">
        <v>8</v>
      </c>
      <c r="F6960">
        <v>15</v>
      </c>
      <c r="G6960">
        <v>8</v>
      </c>
      <c r="H6960">
        <f t="shared" si="229"/>
        <v>7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7065</v>
      </c>
      <c r="E6961" t="s">
        <v>8</v>
      </c>
      <c r="F6961">
        <v>15</v>
      </c>
      <c r="G6961">
        <v>8</v>
      </c>
      <c r="H6961">
        <f t="shared" si="229"/>
        <v>7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411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571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2020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9174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9211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9234</v>
      </c>
      <c r="E6967" t="s">
        <v>8</v>
      </c>
      <c r="F6967">
        <v>14</v>
      </c>
      <c r="G6967">
        <v>8</v>
      </c>
      <c r="H6967">
        <f t="shared" si="229"/>
        <v>6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9636</v>
      </c>
      <c r="E6968" t="s">
        <v>8</v>
      </c>
      <c r="F6968">
        <v>14</v>
      </c>
      <c r="G6968">
        <v>8</v>
      </c>
      <c r="H6968">
        <f t="shared" si="229"/>
        <v>6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3900</v>
      </c>
      <c r="E6969" t="s">
        <v>8</v>
      </c>
      <c r="F6969">
        <v>14</v>
      </c>
      <c r="G6969">
        <v>8</v>
      </c>
      <c r="H6969">
        <f t="shared" si="229"/>
        <v>6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380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633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2122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2278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9114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9292</v>
      </c>
      <c r="E6975" t="s">
        <v>8</v>
      </c>
      <c r="F6975">
        <v>13</v>
      </c>
      <c r="G6975">
        <v>8</v>
      </c>
      <c r="H6975">
        <f t="shared" si="229"/>
        <v>5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9811</v>
      </c>
      <c r="E6976" t="s">
        <v>8</v>
      </c>
      <c r="F6976">
        <v>13</v>
      </c>
      <c r="G6976">
        <v>8</v>
      </c>
      <c r="H6976">
        <f t="shared" si="229"/>
        <v>5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9896</v>
      </c>
      <c r="E6977" t="s">
        <v>8</v>
      </c>
      <c r="F6977">
        <v>13</v>
      </c>
      <c r="G6977">
        <v>8</v>
      </c>
      <c r="H6977">
        <f t="shared" si="229"/>
        <v>5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561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1424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2520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3775</v>
      </c>
      <c r="E6981" t="s">
        <v>8</v>
      </c>
      <c r="F6981">
        <v>12</v>
      </c>
      <c r="G6981">
        <v>8</v>
      </c>
      <c r="H6981">
        <f t="shared" si="229"/>
        <v>4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9226</v>
      </c>
      <c r="E6982" t="s">
        <v>8</v>
      </c>
      <c r="F6982">
        <v>12</v>
      </c>
      <c r="G6982">
        <v>8</v>
      </c>
      <c r="H6982">
        <f t="shared" si="229"/>
        <v>4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3904</v>
      </c>
      <c r="E6983" t="s">
        <v>8</v>
      </c>
      <c r="F6983">
        <v>12</v>
      </c>
      <c r="G6983">
        <v>8</v>
      </c>
      <c r="H6983">
        <f t="shared" si="229"/>
        <v>4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460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541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674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1440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1779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2246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3629</v>
      </c>
      <c r="E6990" t="s">
        <v>8</v>
      </c>
      <c r="F6990">
        <v>11</v>
      </c>
      <c r="G6990">
        <v>8</v>
      </c>
      <c r="H6990">
        <f t="shared" si="229"/>
        <v>3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9682</v>
      </c>
      <c r="E6991" t="s">
        <v>8</v>
      </c>
      <c r="F6991">
        <v>11</v>
      </c>
      <c r="G6991">
        <v>8</v>
      </c>
      <c r="H6991">
        <f t="shared" si="229"/>
        <v>3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9922</v>
      </c>
      <c r="E6992" t="s">
        <v>8</v>
      </c>
      <c r="F6992">
        <v>11</v>
      </c>
      <c r="G6992">
        <v>8</v>
      </c>
      <c r="H6992">
        <f t="shared" si="229"/>
        <v>3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412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643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1915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2367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2720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3049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si="228"/>
        <v>Cumple</v>
      </c>
      <c r="D6999">
        <v>3593</v>
      </c>
      <c r="E6999" t="s">
        <v>8</v>
      </c>
      <c r="F6999">
        <v>10</v>
      </c>
      <c r="G6999">
        <v>8</v>
      </c>
      <c r="H6999">
        <f t="shared" si="229"/>
        <v>2</v>
      </c>
    </row>
    <row r="7000" spans="1:8" x14ac:dyDescent="0.2">
      <c r="A7000" t="s">
        <v>7</v>
      </c>
      <c r="B7000" t="s">
        <v>26</v>
      </c>
      <c r="C7000" t="str">
        <f t="shared" si="228"/>
        <v>Cumple</v>
      </c>
      <c r="D7000">
        <v>3719</v>
      </c>
      <c r="E7000" t="s">
        <v>8</v>
      </c>
      <c r="F7000">
        <v>10</v>
      </c>
      <c r="G7000">
        <v>8</v>
      </c>
      <c r="H7000">
        <f t="shared" si="229"/>
        <v>2</v>
      </c>
    </row>
    <row r="7001" spans="1:8" x14ac:dyDescent="0.2">
      <c r="A7001" t="s">
        <v>7</v>
      </c>
      <c r="B7001" t="s">
        <v>26</v>
      </c>
      <c r="C7001" t="str">
        <f t="shared" si="228"/>
        <v>Cumple</v>
      </c>
      <c r="D7001">
        <v>5023</v>
      </c>
      <c r="E7001" t="s">
        <v>8</v>
      </c>
      <c r="F7001">
        <v>10</v>
      </c>
      <c r="G7001">
        <v>8</v>
      </c>
      <c r="H7001">
        <f t="shared" si="229"/>
        <v>2</v>
      </c>
    </row>
    <row r="7002" spans="1:8" x14ac:dyDescent="0.2">
      <c r="A7002" t="s">
        <v>7</v>
      </c>
      <c r="B7002" t="s">
        <v>26</v>
      </c>
      <c r="C7002" t="str">
        <f t="shared" ref="C7002:C7065" si="230">IF(H7002&gt;=0,"Cumple","No cumple")</f>
        <v>Cumple</v>
      </c>
      <c r="D7002">
        <v>507</v>
      </c>
      <c r="E7002" t="s">
        <v>8</v>
      </c>
      <c r="F7002">
        <v>9</v>
      </c>
      <c r="G7002">
        <v>8</v>
      </c>
      <c r="H7002">
        <f t="shared" ref="H7002:H7065" si="231">F7002-G7002</f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515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2039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2790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3349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3557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3880</v>
      </c>
      <c r="E7008" t="s">
        <v>8</v>
      </c>
      <c r="F7008">
        <v>9</v>
      </c>
      <c r="G7008">
        <v>8</v>
      </c>
      <c r="H7008">
        <f t="shared" si="231"/>
        <v>1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9241</v>
      </c>
      <c r="E7009" t="s">
        <v>8</v>
      </c>
      <c r="F7009">
        <v>9</v>
      </c>
      <c r="G7009">
        <v>8</v>
      </c>
      <c r="H7009">
        <f t="shared" si="231"/>
        <v>1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9642</v>
      </c>
      <c r="E7010" t="s">
        <v>8</v>
      </c>
      <c r="F7010">
        <v>9</v>
      </c>
      <c r="G7010">
        <v>8</v>
      </c>
      <c r="H7010">
        <f t="shared" si="231"/>
        <v>1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1799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2189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Cumple</v>
      </c>
      <c r="D7013">
        <v>2218</v>
      </c>
      <c r="E7013" t="s">
        <v>8</v>
      </c>
      <c r="F7013">
        <v>8</v>
      </c>
      <c r="G7013">
        <v>8</v>
      </c>
      <c r="H7013">
        <f t="shared" si="231"/>
        <v>0</v>
      </c>
    </row>
    <row r="7014" spans="1:8" x14ac:dyDescent="0.2">
      <c r="A7014" t="s">
        <v>7</v>
      </c>
      <c r="B7014" t="s">
        <v>26</v>
      </c>
      <c r="C7014" t="str">
        <f t="shared" si="230"/>
        <v>Cumple</v>
      </c>
      <c r="D7014">
        <v>3875</v>
      </c>
      <c r="E7014" t="s">
        <v>8</v>
      </c>
      <c r="F7014">
        <v>8</v>
      </c>
      <c r="G7014">
        <v>8</v>
      </c>
      <c r="H7014">
        <f t="shared" si="231"/>
        <v>0</v>
      </c>
    </row>
    <row r="7015" spans="1:8" x14ac:dyDescent="0.2">
      <c r="A7015" t="s">
        <v>7</v>
      </c>
      <c r="B7015" t="s">
        <v>26</v>
      </c>
      <c r="C7015" t="str">
        <f t="shared" si="230"/>
        <v>Cumple</v>
      </c>
      <c r="D7015">
        <v>3941</v>
      </c>
      <c r="E7015" t="s">
        <v>8</v>
      </c>
      <c r="F7015">
        <v>8</v>
      </c>
      <c r="G7015">
        <v>8</v>
      </c>
      <c r="H7015">
        <f t="shared" si="231"/>
        <v>0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373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467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557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658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688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No cumple</v>
      </c>
      <c r="D7021">
        <v>1549</v>
      </c>
      <c r="E7021" t="s">
        <v>8</v>
      </c>
      <c r="F7021">
        <v>7</v>
      </c>
      <c r="G7021">
        <v>8</v>
      </c>
      <c r="H7021">
        <f t="shared" si="231"/>
        <v>-1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2190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2227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No cumple</v>
      </c>
      <c r="D7024">
        <v>2913</v>
      </c>
      <c r="E7024" t="s">
        <v>8</v>
      </c>
      <c r="F7024">
        <v>7</v>
      </c>
      <c r="G7024">
        <v>8</v>
      </c>
      <c r="H7024">
        <f t="shared" si="231"/>
        <v>-1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3368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5130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5142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9121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9190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9204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9484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No cumple</v>
      </c>
      <c r="D7032">
        <v>9715</v>
      </c>
      <c r="E7032" t="s">
        <v>8</v>
      </c>
      <c r="F7032">
        <v>7</v>
      </c>
      <c r="G7032">
        <v>8</v>
      </c>
      <c r="H7032">
        <f t="shared" si="231"/>
        <v>-1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3901</v>
      </c>
      <c r="E7033" t="s">
        <v>8</v>
      </c>
      <c r="F7033">
        <v>7</v>
      </c>
      <c r="G7033">
        <v>8</v>
      </c>
      <c r="H7033">
        <f t="shared" si="231"/>
        <v>-1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3917</v>
      </c>
      <c r="E7034" t="s">
        <v>8</v>
      </c>
      <c r="F7034">
        <v>7</v>
      </c>
      <c r="G7034">
        <v>8</v>
      </c>
      <c r="H7034">
        <f t="shared" si="231"/>
        <v>-1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423</v>
      </c>
      <c r="E7035" t="s">
        <v>8</v>
      </c>
      <c r="F7035" s="30">
        <v>8</v>
      </c>
      <c r="G7035">
        <v>8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659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2501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3556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9022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9112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9224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9320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9329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9472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9609</v>
      </c>
      <c r="E7045" t="s">
        <v>8</v>
      </c>
      <c r="F7045">
        <v>6</v>
      </c>
      <c r="G7045">
        <v>8</v>
      </c>
      <c r="H7045">
        <f t="shared" si="231"/>
        <v>-2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3919</v>
      </c>
      <c r="E7046" t="s">
        <v>8</v>
      </c>
      <c r="F7046">
        <v>6</v>
      </c>
      <c r="G7046">
        <v>8</v>
      </c>
      <c r="H7046">
        <f t="shared" si="231"/>
        <v>-2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3929</v>
      </c>
      <c r="E7047" t="s">
        <v>8</v>
      </c>
      <c r="F7047">
        <v>6</v>
      </c>
      <c r="G7047">
        <v>8</v>
      </c>
      <c r="H7047">
        <f t="shared" si="231"/>
        <v>-2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660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680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2047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2135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2186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2322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2390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2631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3820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7106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9139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9216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9468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9605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9641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si="230"/>
        <v>No cumple</v>
      </c>
      <c r="D7063">
        <v>9964</v>
      </c>
      <c r="E7063" t="s">
        <v>8</v>
      </c>
      <c r="F7063">
        <v>5</v>
      </c>
      <c r="G7063">
        <v>8</v>
      </c>
      <c r="H7063">
        <f t="shared" si="231"/>
        <v>-3</v>
      </c>
    </row>
    <row r="7064" spans="1:8" x14ac:dyDescent="0.2">
      <c r="A7064" t="s">
        <v>7</v>
      </c>
      <c r="B7064" t="s">
        <v>26</v>
      </c>
      <c r="C7064" t="str">
        <f t="shared" si="230"/>
        <v>No cumple</v>
      </c>
      <c r="D7064">
        <v>3700</v>
      </c>
      <c r="E7064" t="s">
        <v>8</v>
      </c>
      <c r="F7064">
        <v>5</v>
      </c>
      <c r="G7064">
        <v>8</v>
      </c>
      <c r="H7064">
        <f t="shared" si="231"/>
        <v>-3</v>
      </c>
    </row>
    <row r="7065" spans="1:8" x14ac:dyDescent="0.2">
      <c r="A7065" t="s">
        <v>7</v>
      </c>
      <c r="B7065" t="s">
        <v>26</v>
      </c>
      <c r="C7065" t="str">
        <f t="shared" si="230"/>
        <v>No cumple</v>
      </c>
      <c r="D7065">
        <v>9159</v>
      </c>
      <c r="E7065" t="s">
        <v>8</v>
      </c>
      <c r="F7065">
        <v>5</v>
      </c>
      <c r="G7065">
        <v>8</v>
      </c>
      <c r="H7065">
        <f t="shared" si="231"/>
        <v>-3</v>
      </c>
    </row>
    <row r="7066" spans="1:8" x14ac:dyDescent="0.2">
      <c r="A7066" t="s">
        <v>7</v>
      </c>
      <c r="B7066" t="s">
        <v>26</v>
      </c>
      <c r="C7066" t="str">
        <f t="shared" ref="C7066:C7129" si="232">IF(H7066&gt;=0,"Cumple","No cumple")</f>
        <v>No cumple</v>
      </c>
      <c r="D7066">
        <v>3943</v>
      </c>
      <c r="E7066" t="s">
        <v>8</v>
      </c>
      <c r="F7066">
        <v>5</v>
      </c>
      <c r="G7066">
        <v>8</v>
      </c>
      <c r="H7066">
        <f t="shared" ref="H7066:H7129" si="233">F7066-G7066</f>
        <v>-3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517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692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1406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No cumple</v>
      </c>
      <c r="D7070">
        <v>1713</v>
      </c>
      <c r="E7070" t="s">
        <v>8</v>
      </c>
      <c r="F7070">
        <v>4</v>
      </c>
      <c r="G7070">
        <v>8</v>
      </c>
      <c r="H7070">
        <f t="shared" si="233"/>
        <v>-4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1790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1981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Cumple</v>
      </c>
      <c r="D7073">
        <v>2005</v>
      </c>
      <c r="E7073" t="s">
        <v>8</v>
      </c>
      <c r="F7073" s="30">
        <v>8</v>
      </c>
      <c r="G7073">
        <v>8</v>
      </c>
      <c r="H7073">
        <f t="shared" si="233"/>
        <v>0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2082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2102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2104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2321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2395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2586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2808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3513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3559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3778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7027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9119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9177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9231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9340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9470</v>
      </c>
      <c r="E7089" t="s">
        <v>8</v>
      </c>
      <c r="F7089">
        <v>4</v>
      </c>
      <c r="G7089">
        <v>8</v>
      </c>
      <c r="H7089">
        <f t="shared" si="233"/>
        <v>-4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9561</v>
      </c>
      <c r="E7090" t="s">
        <v>8</v>
      </c>
      <c r="F7090">
        <v>4</v>
      </c>
      <c r="G7090">
        <v>8</v>
      </c>
      <c r="H7090">
        <f t="shared" si="233"/>
        <v>-4</v>
      </c>
    </row>
    <row r="7091" spans="1:8" x14ac:dyDescent="0.2">
      <c r="A7091" t="s">
        <v>7</v>
      </c>
      <c r="B7091" t="s">
        <v>26</v>
      </c>
      <c r="C7091" t="str">
        <f t="shared" si="232"/>
        <v>Cumple</v>
      </c>
      <c r="D7091">
        <v>9850</v>
      </c>
      <c r="E7091" t="s">
        <v>8</v>
      </c>
      <c r="F7091">
        <v>4</v>
      </c>
      <c r="G7091" s="10">
        <v>4</v>
      </c>
      <c r="H7091">
        <f t="shared" si="233"/>
        <v>0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319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420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539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553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559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627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987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1459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1714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1718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2163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2308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2441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2546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2795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3799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7602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9228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9364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9381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9550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9617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9746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9868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9971</v>
      </c>
      <c r="E7116" t="s">
        <v>8</v>
      </c>
      <c r="F7116">
        <v>3</v>
      </c>
      <c r="G7116">
        <v>8</v>
      </c>
      <c r="H7116">
        <f t="shared" si="233"/>
        <v>-5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3453</v>
      </c>
      <c r="E7117" t="s">
        <v>8</v>
      </c>
      <c r="F7117">
        <v>3</v>
      </c>
      <c r="G7117">
        <v>8</v>
      </c>
      <c r="H7117">
        <f t="shared" si="233"/>
        <v>-5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3940</v>
      </c>
      <c r="E7118" t="s">
        <v>8</v>
      </c>
      <c r="F7118">
        <v>3</v>
      </c>
      <c r="G7118">
        <v>8</v>
      </c>
      <c r="H7118">
        <f t="shared" si="233"/>
        <v>-5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361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523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797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1850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2331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2341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2755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2763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si="232"/>
        <v>No cumple</v>
      </c>
      <c r="D7127">
        <v>2784</v>
      </c>
      <c r="E7127" t="s">
        <v>8</v>
      </c>
      <c r="F7127">
        <v>2</v>
      </c>
      <c r="G7127">
        <v>8</v>
      </c>
      <c r="H7127">
        <f t="shared" si="233"/>
        <v>-6</v>
      </c>
    </row>
    <row r="7128" spans="1:8" x14ac:dyDescent="0.2">
      <c r="A7128" t="s">
        <v>7</v>
      </c>
      <c r="B7128" t="s">
        <v>26</v>
      </c>
      <c r="C7128" t="str">
        <f t="shared" si="232"/>
        <v>No cumple</v>
      </c>
      <c r="D7128">
        <v>2836</v>
      </c>
      <c r="E7128" t="s">
        <v>8</v>
      </c>
      <c r="F7128">
        <v>2</v>
      </c>
      <c r="G7128">
        <v>8</v>
      </c>
      <c r="H7128">
        <f t="shared" si="233"/>
        <v>-6</v>
      </c>
    </row>
    <row r="7129" spans="1:8" x14ac:dyDescent="0.2">
      <c r="A7129" t="s">
        <v>7</v>
      </c>
      <c r="B7129" t="s">
        <v>26</v>
      </c>
      <c r="C7129" t="str">
        <f t="shared" si="232"/>
        <v>No cumple</v>
      </c>
      <c r="D7129">
        <v>2928</v>
      </c>
      <c r="E7129" t="s">
        <v>8</v>
      </c>
      <c r="F7129">
        <v>2</v>
      </c>
      <c r="G7129">
        <v>8</v>
      </c>
      <c r="H7129">
        <f t="shared" si="233"/>
        <v>-6</v>
      </c>
    </row>
    <row r="7130" spans="1:8" x14ac:dyDescent="0.2">
      <c r="A7130" t="s">
        <v>7</v>
      </c>
      <c r="B7130" t="s">
        <v>26</v>
      </c>
      <c r="C7130" t="str">
        <f t="shared" ref="C7130:C7193" si="234">IF(H7130&gt;=0,"Cumple","No cumple")</f>
        <v>No cumple</v>
      </c>
      <c r="D7130">
        <v>3555</v>
      </c>
      <c r="E7130" t="s">
        <v>8</v>
      </c>
      <c r="F7130">
        <v>2</v>
      </c>
      <c r="G7130">
        <v>8</v>
      </c>
      <c r="H7130">
        <f t="shared" ref="H7130:H7193" si="235">F7130-G7130</f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3780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9074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9082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9670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3932</v>
      </c>
      <c r="E7135" t="s">
        <v>8</v>
      </c>
      <c r="F7135">
        <v>2</v>
      </c>
      <c r="G7135">
        <v>8</v>
      </c>
      <c r="H7135">
        <f t="shared" si="235"/>
        <v>-6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3928</v>
      </c>
      <c r="E7136" t="s">
        <v>8</v>
      </c>
      <c r="F7136">
        <v>2</v>
      </c>
      <c r="G7136">
        <v>8</v>
      </c>
      <c r="H7136">
        <f t="shared" si="235"/>
        <v>-6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3944</v>
      </c>
      <c r="E7137" t="s">
        <v>8</v>
      </c>
      <c r="F7137">
        <v>2</v>
      </c>
      <c r="G7137">
        <v>8</v>
      </c>
      <c r="H7137">
        <f t="shared" si="235"/>
        <v>-6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307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479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529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No cumple</v>
      </c>
      <c r="D7141">
        <v>591</v>
      </c>
      <c r="E7141" t="s">
        <v>8</v>
      </c>
      <c r="F7141">
        <v>1</v>
      </c>
      <c r="G7141">
        <v>8</v>
      </c>
      <c r="H7141">
        <f t="shared" si="235"/>
        <v>-7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684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761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Cumple</v>
      </c>
      <c r="D7144">
        <v>1785</v>
      </c>
      <c r="E7144" t="s">
        <v>8</v>
      </c>
      <c r="F7144" s="26">
        <v>8</v>
      </c>
      <c r="G7144">
        <v>8</v>
      </c>
      <c r="H7144">
        <f t="shared" si="235"/>
        <v>0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2051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2235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2672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2814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No cumple</v>
      </c>
      <c r="D7149">
        <v>2916</v>
      </c>
      <c r="E7149" t="s">
        <v>8</v>
      </c>
      <c r="F7149">
        <v>1</v>
      </c>
      <c r="G7149">
        <v>8</v>
      </c>
      <c r="H7149">
        <f t="shared" si="235"/>
        <v>-7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3081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3381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Cumple</v>
      </c>
      <c r="D7152">
        <v>3399</v>
      </c>
      <c r="E7152" t="s">
        <v>8</v>
      </c>
      <c r="F7152" s="30">
        <v>8</v>
      </c>
      <c r="G7152">
        <v>8</v>
      </c>
      <c r="H7152">
        <f t="shared" si="235"/>
        <v>0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3458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3619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3628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3655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3858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9113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9131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9181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9200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9365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9726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9740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9791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9828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9839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2098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3898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3920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7</v>
      </c>
      <c r="B7171" t="s">
        <v>26</v>
      </c>
      <c r="C7171" t="str">
        <f t="shared" si="234"/>
        <v>No cumple</v>
      </c>
      <c r="D7171">
        <v>9908</v>
      </c>
      <c r="E7171" t="s">
        <v>8</v>
      </c>
      <c r="F7171">
        <v>1</v>
      </c>
      <c r="G7171">
        <v>8</v>
      </c>
      <c r="H7171">
        <f t="shared" si="235"/>
        <v>-7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1826</v>
      </c>
      <c r="E7172" t="s">
        <v>8</v>
      </c>
      <c r="F7172">
        <v>1</v>
      </c>
      <c r="G7172">
        <v>8</v>
      </c>
      <c r="H7172">
        <f t="shared" si="235"/>
        <v>-7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3942</v>
      </c>
      <c r="E7173" t="s">
        <v>8</v>
      </c>
      <c r="F7173">
        <v>1</v>
      </c>
      <c r="G7173">
        <v>8</v>
      </c>
      <c r="H7173">
        <f t="shared" si="235"/>
        <v>-7</v>
      </c>
    </row>
    <row r="7174" spans="1:8" x14ac:dyDescent="0.2">
      <c r="A7174" t="s">
        <v>18</v>
      </c>
      <c r="B7174" t="s">
        <v>26</v>
      </c>
      <c r="C7174" t="str">
        <f t="shared" si="234"/>
        <v>No cumple</v>
      </c>
      <c r="D7174">
        <v>208</v>
      </c>
      <c r="E7174" t="s">
        <v>8</v>
      </c>
      <c r="F7174">
        <v>0</v>
      </c>
      <c r="G7174">
        <v>8</v>
      </c>
      <c r="H7174">
        <f t="shared" si="235"/>
        <v>-8</v>
      </c>
    </row>
    <row r="7175" spans="1:8" x14ac:dyDescent="0.2">
      <c r="A7175" t="s">
        <v>7</v>
      </c>
      <c r="B7175" t="s">
        <v>26</v>
      </c>
      <c r="C7175" t="str">
        <f t="shared" si="234"/>
        <v>No cumple</v>
      </c>
      <c r="D7175">
        <v>234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7</v>
      </c>
      <c r="B7176" t="s">
        <v>26</v>
      </c>
      <c r="C7176" t="str">
        <f t="shared" si="234"/>
        <v>No cumple</v>
      </c>
      <c r="D7176">
        <v>301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Cumple</v>
      </c>
      <c r="D7177">
        <v>302</v>
      </c>
      <c r="E7177" t="s">
        <v>8</v>
      </c>
      <c r="F7177" s="26">
        <v>8</v>
      </c>
      <c r="G7177">
        <v>8</v>
      </c>
      <c r="H7177">
        <f t="shared" si="235"/>
        <v>0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331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18</v>
      </c>
      <c r="B7179" t="s">
        <v>26</v>
      </c>
      <c r="C7179" t="str">
        <f t="shared" si="234"/>
        <v>No cumple</v>
      </c>
      <c r="D7179">
        <v>365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18</v>
      </c>
      <c r="B7180" t="s">
        <v>26</v>
      </c>
      <c r="C7180" t="str">
        <f t="shared" si="234"/>
        <v>No cumple</v>
      </c>
      <c r="D7180">
        <v>504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18</v>
      </c>
      <c r="B7181" t="s">
        <v>26</v>
      </c>
      <c r="C7181" t="str">
        <f t="shared" si="234"/>
        <v>No cumple</v>
      </c>
      <c r="D7181">
        <v>662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666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675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7</v>
      </c>
      <c r="B7184" t="s">
        <v>26</v>
      </c>
      <c r="C7184" t="str">
        <f t="shared" si="234"/>
        <v>No cumple</v>
      </c>
      <c r="D7184">
        <v>676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747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7</v>
      </c>
      <c r="B7186" t="s">
        <v>26</v>
      </c>
      <c r="C7186" t="str">
        <f t="shared" si="234"/>
        <v>No cumple</v>
      </c>
      <c r="D7186">
        <v>953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19</v>
      </c>
      <c r="B7187" t="s">
        <v>26</v>
      </c>
      <c r="C7187" t="str">
        <f t="shared" si="234"/>
        <v>No cumple</v>
      </c>
      <c r="D7187">
        <v>1540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7</v>
      </c>
      <c r="B7188" t="s">
        <v>26</v>
      </c>
      <c r="C7188" t="str">
        <f t="shared" si="234"/>
        <v>No cumple</v>
      </c>
      <c r="D7188">
        <v>1573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19</v>
      </c>
      <c r="B7189" t="s">
        <v>26</v>
      </c>
      <c r="C7189" t="str">
        <f t="shared" si="234"/>
        <v>No cumple</v>
      </c>
      <c r="D7189">
        <v>1604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1827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si="234"/>
        <v>No cumple</v>
      </c>
      <c r="D7191">
        <v>1870</v>
      </c>
      <c r="E7191" t="s">
        <v>8</v>
      </c>
      <c r="F7191">
        <v>0</v>
      </c>
      <c r="G7191">
        <v>8</v>
      </c>
      <c r="H7191">
        <f t="shared" si="235"/>
        <v>-8</v>
      </c>
    </row>
    <row r="7192" spans="1:8" x14ac:dyDescent="0.2">
      <c r="A7192" t="s">
        <v>18</v>
      </c>
      <c r="B7192" t="s">
        <v>26</v>
      </c>
      <c r="C7192" t="str">
        <f t="shared" si="234"/>
        <v>No cumple</v>
      </c>
      <c r="D7192">
        <v>2006</v>
      </c>
      <c r="E7192" t="s">
        <v>8</v>
      </c>
      <c r="F7192">
        <v>0</v>
      </c>
      <c r="G7192">
        <v>8</v>
      </c>
      <c r="H7192">
        <f t="shared" si="235"/>
        <v>-8</v>
      </c>
    </row>
    <row r="7193" spans="1:8" x14ac:dyDescent="0.2">
      <c r="A7193" t="s">
        <v>7</v>
      </c>
      <c r="B7193" t="s">
        <v>26</v>
      </c>
      <c r="C7193" t="str">
        <f t="shared" si="234"/>
        <v>No cumple</v>
      </c>
      <c r="D7193">
        <v>2031</v>
      </c>
      <c r="E7193" t="s">
        <v>8</v>
      </c>
      <c r="F7193">
        <v>0</v>
      </c>
      <c r="G7193">
        <v>8</v>
      </c>
      <c r="H7193">
        <f t="shared" si="235"/>
        <v>-8</v>
      </c>
    </row>
    <row r="7194" spans="1:8" x14ac:dyDescent="0.2">
      <c r="A7194" t="s">
        <v>18</v>
      </c>
      <c r="B7194" t="s">
        <v>26</v>
      </c>
      <c r="C7194" t="str">
        <f t="shared" ref="C7194:C7257" si="236">IF(H7194&gt;=0,"Cumple","No cumple")</f>
        <v>No cumple</v>
      </c>
      <c r="D7194">
        <v>2099</v>
      </c>
      <c r="E7194" t="s">
        <v>8</v>
      </c>
      <c r="F7194">
        <v>0</v>
      </c>
      <c r="G7194">
        <v>8</v>
      </c>
      <c r="H7194">
        <f t="shared" ref="H7194:H7257" si="237">F7194-G7194</f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2197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18</v>
      </c>
      <c r="B7196" t="s">
        <v>26</v>
      </c>
      <c r="C7196" t="str">
        <f t="shared" si="236"/>
        <v>No cumple</v>
      </c>
      <c r="D7196">
        <v>2239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18</v>
      </c>
      <c r="B7197" t="s">
        <v>26</v>
      </c>
      <c r="C7197" t="str">
        <f t="shared" si="236"/>
        <v>No cumple</v>
      </c>
      <c r="D7197">
        <v>2285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18</v>
      </c>
      <c r="B7198" t="s">
        <v>26</v>
      </c>
      <c r="C7198" t="str">
        <f t="shared" si="236"/>
        <v>No cumple</v>
      </c>
      <c r="D7198">
        <v>2364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2410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7</v>
      </c>
      <c r="B7200" t="s">
        <v>26</v>
      </c>
      <c r="C7200" t="str">
        <f t="shared" si="236"/>
        <v>No cumple</v>
      </c>
      <c r="D7200">
        <v>2421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7</v>
      </c>
      <c r="B7201" t="s">
        <v>26</v>
      </c>
      <c r="C7201" t="str">
        <f t="shared" si="236"/>
        <v>No cumple</v>
      </c>
      <c r="D7201">
        <v>2463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2467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18</v>
      </c>
      <c r="B7203" t="s">
        <v>26</v>
      </c>
      <c r="C7203" t="str">
        <f t="shared" si="236"/>
        <v>No cumple</v>
      </c>
      <c r="D7203">
        <v>2479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18</v>
      </c>
      <c r="B7204" t="s">
        <v>26</v>
      </c>
      <c r="C7204" t="str">
        <f t="shared" si="236"/>
        <v>No cumple</v>
      </c>
      <c r="D7204">
        <v>2512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2516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7</v>
      </c>
      <c r="B7206" t="s">
        <v>26</v>
      </c>
      <c r="C7206" t="str">
        <f t="shared" si="236"/>
        <v>No cumple</v>
      </c>
      <c r="D7206">
        <v>2547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7</v>
      </c>
      <c r="B7207" t="s">
        <v>26</v>
      </c>
      <c r="C7207" t="str">
        <f t="shared" si="236"/>
        <v>No cumple</v>
      </c>
      <c r="D7207">
        <v>2581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2649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18</v>
      </c>
      <c r="B7209" t="s">
        <v>26</v>
      </c>
      <c r="C7209" t="str">
        <f t="shared" si="236"/>
        <v>No cumple</v>
      </c>
      <c r="D7209">
        <v>2694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18</v>
      </c>
      <c r="B7210" t="s">
        <v>26</v>
      </c>
      <c r="C7210" t="str">
        <f t="shared" si="236"/>
        <v>No cumple</v>
      </c>
      <c r="D7210">
        <v>2721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2727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2749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7</v>
      </c>
      <c r="B7213" t="s">
        <v>26</v>
      </c>
      <c r="C7213" t="str">
        <f t="shared" si="236"/>
        <v>No cumple</v>
      </c>
      <c r="D7213">
        <v>2753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7</v>
      </c>
      <c r="B7214" t="s">
        <v>26</v>
      </c>
      <c r="C7214" t="str">
        <f t="shared" si="236"/>
        <v>No cumple</v>
      </c>
      <c r="D7214">
        <v>2766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7</v>
      </c>
      <c r="B7215" t="s">
        <v>26</v>
      </c>
      <c r="C7215" t="str">
        <f t="shared" si="236"/>
        <v>No cumple</v>
      </c>
      <c r="D7215">
        <v>2815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2871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18</v>
      </c>
      <c r="B7217" t="s">
        <v>26</v>
      </c>
      <c r="C7217" t="str">
        <f t="shared" si="236"/>
        <v>No cumple</v>
      </c>
      <c r="D7217">
        <v>2884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18</v>
      </c>
      <c r="B7218" t="s">
        <v>26</v>
      </c>
      <c r="C7218" t="str">
        <f t="shared" si="236"/>
        <v>No cumple</v>
      </c>
      <c r="D7218">
        <v>2910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2911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7</v>
      </c>
      <c r="B7220" t="s">
        <v>26</v>
      </c>
      <c r="C7220" t="str">
        <f t="shared" si="236"/>
        <v>No cumple</v>
      </c>
      <c r="D7220">
        <v>3365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19</v>
      </c>
      <c r="B7221" t="s">
        <v>26</v>
      </c>
      <c r="C7221" t="str">
        <f t="shared" si="236"/>
        <v>No cumple</v>
      </c>
      <c r="D7221">
        <v>3534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18</v>
      </c>
      <c r="B7222" t="s">
        <v>26</v>
      </c>
      <c r="C7222" t="str">
        <f t="shared" si="236"/>
        <v>No cumple</v>
      </c>
      <c r="D7222">
        <v>3535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3539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7</v>
      </c>
      <c r="B7224" t="s">
        <v>26</v>
      </c>
      <c r="C7224" t="str">
        <f t="shared" si="236"/>
        <v>No cumple</v>
      </c>
      <c r="D7224">
        <v>3572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7</v>
      </c>
      <c r="B7225" t="s">
        <v>26</v>
      </c>
      <c r="C7225" t="str">
        <f t="shared" si="236"/>
        <v>No cumple</v>
      </c>
      <c r="D7225">
        <v>3575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19</v>
      </c>
      <c r="B7226" t="s">
        <v>26</v>
      </c>
      <c r="C7226" t="str">
        <f t="shared" si="236"/>
        <v>No cumple</v>
      </c>
      <c r="D7226">
        <v>3584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3630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3690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3755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18</v>
      </c>
      <c r="B7230" t="s">
        <v>26</v>
      </c>
      <c r="C7230" t="str">
        <f t="shared" si="236"/>
        <v>No cumple</v>
      </c>
      <c r="D7230">
        <v>3777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19</v>
      </c>
      <c r="B7231" t="s">
        <v>26</v>
      </c>
      <c r="C7231" t="str">
        <f t="shared" si="236"/>
        <v>No cumple</v>
      </c>
      <c r="D7231">
        <v>3781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7</v>
      </c>
      <c r="B7232" t="s">
        <v>26</v>
      </c>
      <c r="C7232" t="str">
        <f t="shared" si="236"/>
        <v>No cumple</v>
      </c>
      <c r="D7232">
        <v>3802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3803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18</v>
      </c>
      <c r="B7234" t="s">
        <v>26</v>
      </c>
      <c r="C7234" t="str">
        <f t="shared" si="236"/>
        <v>No cumple</v>
      </c>
      <c r="D7234">
        <v>3834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3856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7</v>
      </c>
      <c r="B7236" t="s">
        <v>26</v>
      </c>
      <c r="C7236" t="str">
        <f t="shared" si="236"/>
        <v>No cumple</v>
      </c>
      <c r="D7236">
        <v>3857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19</v>
      </c>
      <c r="B7237" t="s">
        <v>26</v>
      </c>
      <c r="C7237" t="str">
        <f t="shared" si="236"/>
        <v>No cumple</v>
      </c>
      <c r="D7237">
        <v>3878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3879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18</v>
      </c>
      <c r="B7239" t="s">
        <v>26</v>
      </c>
      <c r="C7239" t="str">
        <f t="shared" si="236"/>
        <v>No cumple</v>
      </c>
      <c r="D7239">
        <v>5002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7</v>
      </c>
      <c r="B7240" t="s">
        <v>26</v>
      </c>
      <c r="C7240" t="str">
        <f t="shared" si="236"/>
        <v>No cumple</v>
      </c>
      <c r="D7240">
        <v>9031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18</v>
      </c>
      <c r="B7241" t="s">
        <v>26</v>
      </c>
      <c r="C7241" t="str">
        <f t="shared" si="236"/>
        <v>No cumple</v>
      </c>
      <c r="D7241">
        <v>9071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7</v>
      </c>
      <c r="B7242" t="s">
        <v>26</v>
      </c>
      <c r="C7242" t="str">
        <f t="shared" si="236"/>
        <v>No cumple</v>
      </c>
      <c r="D7242">
        <v>9072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9161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9218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19</v>
      </c>
      <c r="B7245" t="s">
        <v>26</v>
      </c>
      <c r="C7245" t="str">
        <f t="shared" si="236"/>
        <v>No cumple</v>
      </c>
      <c r="D7245">
        <v>9289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18</v>
      </c>
      <c r="B7246" t="s">
        <v>26</v>
      </c>
      <c r="C7246" t="str">
        <f t="shared" si="236"/>
        <v>No cumple</v>
      </c>
      <c r="D7246">
        <v>9317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9426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18</v>
      </c>
      <c r="B7248" t="s">
        <v>26</v>
      </c>
      <c r="C7248" t="str">
        <f t="shared" si="236"/>
        <v>No cumple</v>
      </c>
      <c r="D7248">
        <v>9471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7</v>
      </c>
      <c r="B7249" t="s">
        <v>26</v>
      </c>
      <c r="C7249" t="str">
        <f t="shared" si="236"/>
        <v>No cumple</v>
      </c>
      <c r="D7249">
        <v>9669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9701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19</v>
      </c>
      <c r="B7251" t="s">
        <v>26</v>
      </c>
      <c r="C7251" t="str">
        <f t="shared" si="236"/>
        <v>No cumple</v>
      </c>
      <c r="D7251">
        <v>9739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18</v>
      </c>
      <c r="B7252" t="s">
        <v>26</v>
      </c>
      <c r="C7252" t="str">
        <f t="shared" si="236"/>
        <v>No cumple</v>
      </c>
      <c r="D7252">
        <v>9794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9843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9844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19</v>
      </c>
      <c r="B7255" t="s">
        <v>26</v>
      </c>
      <c r="C7255" t="str">
        <f t="shared" si="236"/>
        <v>No cumple</v>
      </c>
      <c r="D7255">
        <v>9880</v>
      </c>
      <c r="E7255" t="s">
        <v>8</v>
      </c>
      <c r="F7255">
        <v>0</v>
      </c>
      <c r="G7255">
        <v>8</v>
      </c>
      <c r="H7255">
        <f t="shared" si="237"/>
        <v>-8</v>
      </c>
    </row>
    <row r="7256" spans="1:8" x14ac:dyDescent="0.2">
      <c r="A7256" t="s">
        <v>7</v>
      </c>
      <c r="B7256" t="s">
        <v>26</v>
      </c>
      <c r="C7256" t="str">
        <f t="shared" si="236"/>
        <v>No cumple</v>
      </c>
      <c r="D7256">
        <v>9943</v>
      </c>
      <c r="E7256" t="s">
        <v>8</v>
      </c>
      <c r="F7256">
        <v>0</v>
      </c>
      <c r="G7256">
        <v>8</v>
      </c>
      <c r="H7256">
        <f t="shared" si="237"/>
        <v>-8</v>
      </c>
    </row>
    <row r="7257" spans="1:8" x14ac:dyDescent="0.2">
      <c r="A7257" t="s">
        <v>7</v>
      </c>
      <c r="B7257" t="s">
        <v>26</v>
      </c>
      <c r="C7257" t="str">
        <f t="shared" si="236"/>
        <v>No cumple</v>
      </c>
      <c r="D7257">
        <v>9973</v>
      </c>
      <c r="E7257" t="s">
        <v>8</v>
      </c>
      <c r="F7257">
        <v>0</v>
      </c>
      <c r="G7257">
        <v>8</v>
      </c>
      <c r="H7257">
        <f t="shared" si="237"/>
        <v>-8</v>
      </c>
    </row>
    <row r="7258" spans="1:8" x14ac:dyDescent="0.2">
      <c r="A7258" t="s">
        <v>18</v>
      </c>
      <c r="B7258" t="s">
        <v>26</v>
      </c>
      <c r="C7258" t="str">
        <f t="shared" ref="C7258:C7282" si="238">IF(H7258&gt;=0,"Cumple","No cumple")</f>
        <v>No cumple</v>
      </c>
      <c r="D7258">
        <v>9692</v>
      </c>
      <c r="E7258" t="s">
        <v>8</v>
      </c>
      <c r="F7258">
        <v>0</v>
      </c>
      <c r="G7258">
        <v>8</v>
      </c>
      <c r="H7258">
        <f t="shared" ref="H7258:H7282" si="239">F7258-G7258</f>
        <v>-8</v>
      </c>
    </row>
    <row r="7259" spans="1:8" x14ac:dyDescent="0.2">
      <c r="A7259" t="s">
        <v>18</v>
      </c>
      <c r="B7259" t="s">
        <v>26</v>
      </c>
      <c r="C7259" t="str">
        <f t="shared" si="238"/>
        <v>No cumple</v>
      </c>
      <c r="D7259">
        <v>3902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19</v>
      </c>
      <c r="B7260" t="s">
        <v>26</v>
      </c>
      <c r="C7260" t="str">
        <f t="shared" si="238"/>
        <v>No cumple</v>
      </c>
      <c r="D7260">
        <v>3903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18</v>
      </c>
      <c r="B7261" t="s">
        <v>26</v>
      </c>
      <c r="C7261" t="str">
        <f t="shared" si="238"/>
        <v>No cumple</v>
      </c>
      <c r="D7261">
        <v>9191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3876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3915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7</v>
      </c>
      <c r="B7264" t="s">
        <v>26</v>
      </c>
      <c r="C7264" t="str">
        <f t="shared" si="238"/>
        <v>No cumple</v>
      </c>
      <c r="D7264">
        <v>3916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3918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3373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3585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19</v>
      </c>
      <c r="B7268" t="s">
        <v>26</v>
      </c>
      <c r="C7268" t="str">
        <f t="shared" si="238"/>
        <v>No cumple</v>
      </c>
      <c r="D7268">
        <v>1819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748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18</v>
      </c>
      <c r="B7270" t="s">
        <v>26</v>
      </c>
      <c r="C7270" t="str">
        <f t="shared" si="238"/>
        <v>No cumple</v>
      </c>
      <c r="D7270">
        <v>2304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18</v>
      </c>
      <c r="B7271" t="s">
        <v>26</v>
      </c>
      <c r="C7271" t="str">
        <f t="shared" si="238"/>
        <v>No cumple</v>
      </c>
      <c r="D7271">
        <v>2587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3358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7</v>
      </c>
      <c r="B7273" t="s">
        <v>26</v>
      </c>
      <c r="C7273" t="str">
        <f t="shared" si="238"/>
        <v>No cumple</v>
      </c>
      <c r="D7273">
        <v>3930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19</v>
      </c>
      <c r="B7274" t="s">
        <v>26</v>
      </c>
      <c r="C7274" t="str">
        <f t="shared" si="238"/>
        <v>No cumple</v>
      </c>
      <c r="D7274">
        <v>3933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9394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18</v>
      </c>
      <c r="B7276" t="s">
        <v>26</v>
      </c>
      <c r="C7276" t="str">
        <f t="shared" si="238"/>
        <v>No cumple</v>
      </c>
      <c r="D7276">
        <v>9749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9916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18</v>
      </c>
      <c r="B7278" t="s">
        <v>26</v>
      </c>
      <c r="C7278" t="str">
        <f t="shared" si="238"/>
        <v>No cumple</v>
      </c>
      <c r="D7278">
        <v>9848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7</v>
      </c>
      <c r="B7279" t="s">
        <v>26</v>
      </c>
      <c r="C7279" t="str">
        <f t="shared" si="238"/>
        <v>No cumple</v>
      </c>
      <c r="D7279">
        <v>2912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18</v>
      </c>
      <c r="B7280" t="s">
        <v>26</v>
      </c>
      <c r="C7280" t="str">
        <f t="shared" si="238"/>
        <v>No cumple</v>
      </c>
      <c r="D7280">
        <v>3547</v>
      </c>
      <c r="E7280" t="s">
        <v>8</v>
      </c>
      <c r="F7280">
        <v>0</v>
      </c>
      <c r="G7280">
        <v>8</v>
      </c>
      <c r="H7280">
        <f t="shared" si="239"/>
        <v>-8</v>
      </c>
    </row>
    <row r="7281" spans="1:8" x14ac:dyDescent="0.2">
      <c r="A7281" t="s">
        <v>7</v>
      </c>
      <c r="B7281" t="s">
        <v>26</v>
      </c>
      <c r="C7281" t="str">
        <f t="shared" si="238"/>
        <v>No cumple</v>
      </c>
      <c r="D7281">
        <v>2221</v>
      </c>
      <c r="E7281" t="s">
        <v>8</v>
      </c>
      <c r="F7281">
        <v>0</v>
      </c>
      <c r="G7281">
        <v>8</v>
      </c>
      <c r="H7281">
        <f t="shared" si="239"/>
        <v>-8</v>
      </c>
    </row>
    <row r="7282" spans="1:8" x14ac:dyDescent="0.2">
      <c r="A7282" t="s">
        <v>18</v>
      </c>
      <c r="B7282" t="s">
        <v>26</v>
      </c>
      <c r="C7282" t="str">
        <f t="shared" si="238"/>
        <v>No cumple</v>
      </c>
      <c r="D7282">
        <v>9283</v>
      </c>
      <c r="E7282" t="s">
        <v>8</v>
      </c>
      <c r="F7282">
        <v>0</v>
      </c>
      <c r="G7282">
        <v>8</v>
      </c>
      <c r="H7282">
        <f t="shared" si="239"/>
        <v>-8</v>
      </c>
    </row>
    <row r="7283" spans="1:8" x14ac:dyDescent="0.2">
      <c r="A7283" t="s">
        <v>7</v>
      </c>
      <c r="B7283" t="s">
        <v>26</v>
      </c>
      <c r="C7283" t="str">
        <f>IF(H7283&gt;=0,"Cumple","No cumple")</f>
        <v>Cumple</v>
      </c>
      <c r="D7283">
        <v>9937</v>
      </c>
      <c r="E7283" t="s">
        <v>10</v>
      </c>
      <c r="F7283">
        <v>48</v>
      </c>
      <c r="G7283">
        <v>20</v>
      </c>
      <c r="H7283">
        <f>F7283-G7283</f>
        <v>28</v>
      </c>
    </row>
    <row r="7284" spans="1:8" x14ac:dyDescent="0.2">
      <c r="A7284" t="s">
        <v>7</v>
      </c>
      <c r="B7284" t="s">
        <v>26</v>
      </c>
      <c r="C7284" t="str">
        <f t="shared" ref="C7284:C7347" si="240">IF(H7284&gt;=0,"Cumple","No cumple")</f>
        <v>Cumple</v>
      </c>
      <c r="D7284">
        <v>3460</v>
      </c>
      <c r="E7284" t="s">
        <v>11</v>
      </c>
      <c r="F7284">
        <v>47</v>
      </c>
      <c r="G7284">
        <v>20</v>
      </c>
      <c r="H7284">
        <f t="shared" ref="H7284:H7347" si="241">F7284-G7284</f>
        <v>27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1894</v>
      </c>
      <c r="E7285" t="s">
        <v>11</v>
      </c>
      <c r="F7285">
        <v>46</v>
      </c>
      <c r="G7285">
        <v>20</v>
      </c>
      <c r="H7285">
        <f t="shared" si="241"/>
        <v>26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1875</v>
      </c>
      <c r="E7286" t="s">
        <v>10</v>
      </c>
      <c r="F7286">
        <v>45</v>
      </c>
      <c r="G7286">
        <v>20</v>
      </c>
      <c r="H7286">
        <f t="shared" si="241"/>
        <v>25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709</v>
      </c>
      <c r="E7287" t="s">
        <v>12</v>
      </c>
      <c r="F7287">
        <v>38</v>
      </c>
      <c r="G7287">
        <v>20</v>
      </c>
      <c r="H7287">
        <f t="shared" si="241"/>
        <v>18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3102</v>
      </c>
      <c r="E7288" t="s">
        <v>10</v>
      </c>
      <c r="F7288">
        <v>38</v>
      </c>
      <c r="G7288">
        <v>20</v>
      </c>
      <c r="H7288">
        <f t="shared" si="241"/>
        <v>18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3683</v>
      </c>
      <c r="E7289" t="s">
        <v>11</v>
      </c>
      <c r="F7289">
        <v>38</v>
      </c>
      <c r="G7289">
        <v>20</v>
      </c>
      <c r="H7289">
        <f t="shared" si="241"/>
        <v>18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1537</v>
      </c>
      <c r="E7290" t="s">
        <v>11</v>
      </c>
      <c r="F7290">
        <v>37</v>
      </c>
      <c r="G7290">
        <v>20</v>
      </c>
      <c r="H7290">
        <f t="shared" si="241"/>
        <v>17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2118</v>
      </c>
      <c r="E7291" t="s">
        <v>10</v>
      </c>
      <c r="F7291">
        <v>37</v>
      </c>
      <c r="G7291">
        <v>20</v>
      </c>
      <c r="H7291">
        <f t="shared" si="241"/>
        <v>17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1844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3038</v>
      </c>
      <c r="E7293" t="s">
        <v>11</v>
      </c>
      <c r="F7293">
        <v>36</v>
      </c>
      <c r="G7293">
        <v>20</v>
      </c>
      <c r="H7293">
        <f t="shared" si="241"/>
        <v>16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3125</v>
      </c>
      <c r="E7294" t="s">
        <v>10</v>
      </c>
      <c r="F7294">
        <v>36</v>
      </c>
      <c r="G7294">
        <v>20</v>
      </c>
      <c r="H7294">
        <f t="shared" si="241"/>
        <v>16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3567</v>
      </c>
      <c r="E7295" t="s">
        <v>12</v>
      </c>
      <c r="F7295">
        <v>36</v>
      </c>
      <c r="G7295">
        <v>20</v>
      </c>
      <c r="H7295">
        <f t="shared" si="241"/>
        <v>16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629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952</v>
      </c>
      <c r="E7297" t="s">
        <v>10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3299</v>
      </c>
      <c r="E7298" t="s">
        <v>11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9099</v>
      </c>
      <c r="E7299" t="s">
        <v>10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9476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9705</v>
      </c>
      <c r="E7301" t="s">
        <v>10</v>
      </c>
      <c r="F7301">
        <v>35</v>
      </c>
      <c r="G7301">
        <v>20</v>
      </c>
      <c r="H7301">
        <f t="shared" si="241"/>
        <v>15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3123</v>
      </c>
      <c r="E7302" t="s">
        <v>11</v>
      </c>
      <c r="F7302">
        <v>35</v>
      </c>
      <c r="G7302">
        <v>20</v>
      </c>
      <c r="H7302">
        <f t="shared" si="241"/>
        <v>15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2777</v>
      </c>
      <c r="E7303" t="s">
        <v>11</v>
      </c>
      <c r="F7303">
        <v>35</v>
      </c>
      <c r="G7303">
        <v>20</v>
      </c>
      <c r="H7303">
        <f t="shared" si="241"/>
        <v>15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1576</v>
      </c>
      <c r="E7304" t="s">
        <v>11</v>
      </c>
      <c r="F7304">
        <v>34</v>
      </c>
      <c r="G7304">
        <v>20</v>
      </c>
      <c r="H7304">
        <f t="shared" si="241"/>
        <v>14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1738</v>
      </c>
      <c r="E7305" t="s">
        <v>11</v>
      </c>
      <c r="F7305">
        <v>34</v>
      </c>
      <c r="G7305">
        <v>20</v>
      </c>
      <c r="H7305">
        <f t="shared" si="241"/>
        <v>14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1893</v>
      </c>
      <c r="E7306" t="s">
        <v>12</v>
      </c>
      <c r="F7306">
        <v>34</v>
      </c>
      <c r="G7306">
        <v>20</v>
      </c>
      <c r="H7306">
        <f t="shared" si="241"/>
        <v>14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3006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3364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3404</v>
      </c>
      <c r="E7309" t="s">
        <v>10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3504</v>
      </c>
      <c r="E7310" t="s">
        <v>11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3685</v>
      </c>
      <c r="E7311" t="s">
        <v>11</v>
      </c>
      <c r="F7311">
        <v>33</v>
      </c>
      <c r="G7311">
        <v>20</v>
      </c>
      <c r="H7311">
        <f t="shared" si="241"/>
        <v>13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3730</v>
      </c>
      <c r="E7312" t="s">
        <v>12</v>
      </c>
      <c r="F7312">
        <v>33</v>
      </c>
      <c r="G7312">
        <v>20</v>
      </c>
      <c r="H7312">
        <f t="shared" si="241"/>
        <v>13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3800</v>
      </c>
      <c r="E7313" t="s">
        <v>10</v>
      </c>
      <c r="F7313">
        <v>33</v>
      </c>
      <c r="G7313">
        <v>20</v>
      </c>
      <c r="H7313">
        <f t="shared" si="241"/>
        <v>13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1534</v>
      </c>
      <c r="E7314" t="s">
        <v>10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3461</v>
      </c>
      <c r="E7315" t="s">
        <v>12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3638</v>
      </c>
      <c r="E7316" t="s">
        <v>12</v>
      </c>
      <c r="F7316">
        <v>32</v>
      </c>
      <c r="G7316">
        <v>20</v>
      </c>
      <c r="H7316">
        <f t="shared" si="241"/>
        <v>12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9368</v>
      </c>
      <c r="E7317" t="s">
        <v>11</v>
      </c>
      <c r="F7317">
        <v>32</v>
      </c>
      <c r="G7317">
        <v>20</v>
      </c>
      <c r="H7317">
        <f t="shared" si="241"/>
        <v>12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9892</v>
      </c>
      <c r="E7318" t="s">
        <v>11</v>
      </c>
      <c r="F7318">
        <v>32</v>
      </c>
      <c r="G7318">
        <v>20</v>
      </c>
      <c r="H7318">
        <f t="shared" si="241"/>
        <v>12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1874</v>
      </c>
      <c r="E7319" t="s">
        <v>12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3118</v>
      </c>
      <c r="E7320" t="s">
        <v>11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3215</v>
      </c>
      <c r="E7321" t="s">
        <v>11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3341</v>
      </c>
      <c r="E7322" t="s">
        <v>10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3471</v>
      </c>
      <c r="E7323" t="s">
        <v>10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3568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3850</v>
      </c>
      <c r="E7325" t="s">
        <v>11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9245</v>
      </c>
      <c r="E7326" t="s">
        <v>11</v>
      </c>
      <c r="F7326">
        <v>31</v>
      </c>
      <c r="G7326">
        <v>20</v>
      </c>
      <c r="H7326">
        <f t="shared" si="241"/>
        <v>11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9431</v>
      </c>
      <c r="E7327" t="s">
        <v>12</v>
      </c>
      <c r="F7327">
        <v>31</v>
      </c>
      <c r="G7327">
        <v>20</v>
      </c>
      <c r="H7327">
        <f t="shared" si="241"/>
        <v>11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9982</v>
      </c>
      <c r="E7328" t="s">
        <v>10</v>
      </c>
      <c r="F7328">
        <v>31</v>
      </c>
      <c r="G7328">
        <v>20</v>
      </c>
      <c r="H7328">
        <f t="shared" si="241"/>
        <v>11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2961</v>
      </c>
      <c r="E7329" t="s">
        <v>12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3061</v>
      </c>
      <c r="E7330" t="s">
        <v>10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3289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3487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9360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9480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9980</v>
      </c>
      <c r="E7335" t="s">
        <v>10</v>
      </c>
      <c r="F7335">
        <v>30</v>
      </c>
      <c r="G7335">
        <v>20</v>
      </c>
      <c r="H7335">
        <f t="shared" si="241"/>
        <v>10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3924</v>
      </c>
      <c r="E7336" t="s">
        <v>11</v>
      </c>
      <c r="F7336">
        <v>30</v>
      </c>
      <c r="G7336">
        <v>20</v>
      </c>
      <c r="H7336">
        <f t="shared" si="241"/>
        <v>10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3934</v>
      </c>
      <c r="E7337" t="s">
        <v>11</v>
      </c>
      <c r="F7337">
        <v>30</v>
      </c>
      <c r="G7337">
        <v>20</v>
      </c>
      <c r="H7337">
        <f t="shared" si="241"/>
        <v>10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9769</v>
      </c>
      <c r="E7338" t="s">
        <v>10</v>
      </c>
      <c r="F7338">
        <v>29</v>
      </c>
      <c r="G7338">
        <v>20</v>
      </c>
      <c r="H7338">
        <f t="shared" si="241"/>
        <v>9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3938</v>
      </c>
      <c r="E7339" t="s">
        <v>11</v>
      </c>
      <c r="F7339">
        <v>29</v>
      </c>
      <c r="G7339">
        <v>20</v>
      </c>
      <c r="H7339">
        <f t="shared" si="241"/>
        <v>9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3138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3682</v>
      </c>
      <c r="E7341" t="s">
        <v>10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3708</v>
      </c>
      <c r="E7342" t="s">
        <v>10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3806</v>
      </c>
      <c r="E7343" t="s">
        <v>11</v>
      </c>
      <c r="F7343">
        <v>28</v>
      </c>
      <c r="G7343">
        <v>20</v>
      </c>
      <c r="H7343">
        <f t="shared" si="241"/>
        <v>8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9875</v>
      </c>
      <c r="E7344" t="s">
        <v>11</v>
      </c>
      <c r="F7344">
        <v>28</v>
      </c>
      <c r="G7344">
        <v>20</v>
      </c>
      <c r="H7344">
        <f t="shared" si="241"/>
        <v>8</v>
      </c>
    </row>
    <row r="7345" spans="1:8" x14ac:dyDescent="0.2">
      <c r="A7345" t="s">
        <v>7</v>
      </c>
      <c r="B7345" t="s">
        <v>26</v>
      </c>
      <c r="C7345" t="str">
        <f t="shared" si="240"/>
        <v>Cumple</v>
      </c>
      <c r="D7345">
        <v>9948</v>
      </c>
      <c r="E7345" t="s">
        <v>12</v>
      </c>
      <c r="F7345">
        <v>28</v>
      </c>
      <c r="G7345">
        <v>20</v>
      </c>
      <c r="H7345">
        <f t="shared" si="241"/>
        <v>8</v>
      </c>
    </row>
    <row r="7346" spans="1:8" x14ac:dyDescent="0.2">
      <c r="A7346" t="s">
        <v>7</v>
      </c>
      <c r="B7346" t="s">
        <v>26</v>
      </c>
      <c r="C7346" t="str">
        <f t="shared" si="240"/>
        <v>Cumple</v>
      </c>
      <c r="D7346">
        <v>3039</v>
      </c>
      <c r="E7346" t="s">
        <v>10</v>
      </c>
      <c r="F7346">
        <v>27</v>
      </c>
      <c r="G7346">
        <v>20</v>
      </c>
      <c r="H7346">
        <f t="shared" si="241"/>
        <v>7</v>
      </c>
    </row>
    <row r="7347" spans="1:8" x14ac:dyDescent="0.2">
      <c r="A7347" t="s">
        <v>7</v>
      </c>
      <c r="B7347" t="s">
        <v>26</v>
      </c>
      <c r="C7347" t="str">
        <f t="shared" si="240"/>
        <v>Cumple</v>
      </c>
      <c r="D7347">
        <v>3153</v>
      </c>
      <c r="E7347" t="s">
        <v>10</v>
      </c>
      <c r="F7347">
        <v>27</v>
      </c>
      <c r="G7347">
        <v>20</v>
      </c>
      <c r="H7347">
        <f t="shared" si="241"/>
        <v>7</v>
      </c>
    </row>
    <row r="7348" spans="1:8" x14ac:dyDescent="0.2">
      <c r="A7348" t="s">
        <v>7</v>
      </c>
      <c r="B7348" t="s">
        <v>26</v>
      </c>
      <c r="C7348" t="str">
        <f t="shared" ref="C7348:C7411" si="242">IF(H7348&gt;=0,"Cumple","No cumple")</f>
        <v>Cumple</v>
      </c>
      <c r="D7348">
        <v>3206</v>
      </c>
      <c r="E7348" t="s">
        <v>11</v>
      </c>
      <c r="F7348">
        <v>27</v>
      </c>
      <c r="G7348">
        <v>20</v>
      </c>
      <c r="H7348">
        <f t="shared" ref="H7348:H7411" si="243">F7348-G7348</f>
        <v>7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3521</v>
      </c>
      <c r="E7349" t="s">
        <v>10</v>
      </c>
      <c r="F7349">
        <v>27</v>
      </c>
      <c r="G7349">
        <v>20</v>
      </c>
      <c r="H7349">
        <f t="shared" si="243"/>
        <v>7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9461</v>
      </c>
      <c r="E7350" t="s">
        <v>11</v>
      </c>
      <c r="F7350">
        <v>27</v>
      </c>
      <c r="G7350">
        <v>20</v>
      </c>
      <c r="H7350">
        <f t="shared" si="243"/>
        <v>7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1532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2609</v>
      </c>
      <c r="E7352" t="s">
        <v>10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3243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3335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3623</v>
      </c>
      <c r="E7355" t="s">
        <v>11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3707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3828</v>
      </c>
      <c r="E7357" t="s">
        <v>11</v>
      </c>
      <c r="F7357">
        <v>26</v>
      </c>
      <c r="G7357">
        <v>20</v>
      </c>
      <c r="H7357">
        <f t="shared" si="243"/>
        <v>6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9630</v>
      </c>
      <c r="E7358" t="s">
        <v>10</v>
      </c>
      <c r="F7358">
        <v>26</v>
      </c>
      <c r="G7358">
        <v>20</v>
      </c>
      <c r="H7358">
        <f t="shared" si="243"/>
        <v>6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3937</v>
      </c>
      <c r="E7359" t="s">
        <v>11</v>
      </c>
      <c r="F7359">
        <v>26</v>
      </c>
      <c r="G7359">
        <v>20</v>
      </c>
      <c r="H7359">
        <f t="shared" si="243"/>
        <v>6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1843</v>
      </c>
      <c r="E7360" t="s">
        <v>11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3036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3114</v>
      </c>
      <c r="E7362" t="s">
        <v>12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3169</v>
      </c>
      <c r="E7363" t="s">
        <v>10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3194</v>
      </c>
      <c r="E7364" t="s">
        <v>11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3378</v>
      </c>
      <c r="E7365" t="s">
        <v>10</v>
      </c>
      <c r="F7365">
        <v>25</v>
      </c>
      <c r="G7365">
        <v>20</v>
      </c>
      <c r="H7365">
        <f t="shared" si="243"/>
        <v>5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3621</v>
      </c>
      <c r="E7366" t="s">
        <v>11</v>
      </c>
      <c r="F7366">
        <v>25</v>
      </c>
      <c r="G7366">
        <v>20</v>
      </c>
      <c r="H7366">
        <f t="shared" si="243"/>
        <v>5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9084</v>
      </c>
      <c r="E7367" t="s">
        <v>12</v>
      </c>
      <c r="F7367">
        <v>25</v>
      </c>
      <c r="G7367">
        <v>20</v>
      </c>
      <c r="H7367">
        <f t="shared" si="243"/>
        <v>5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1131</v>
      </c>
      <c r="E7368" t="s">
        <v>12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2854</v>
      </c>
      <c r="E7369" t="s">
        <v>11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2890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3113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3192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3238</v>
      </c>
      <c r="E7373" t="s">
        <v>11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3432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3488</v>
      </c>
      <c r="E7375" t="s">
        <v>10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3518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3788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3829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9195</v>
      </c>
      <c r="E7379" t="s">
        <v>12</v>
      </c>
      <c r="F7379">
        <v>23</v>
      </c>
      <c r="G7379">
        <v>20</v>
      </c>
      <c r="H7379">
        <f t="shared" si="243"/>
        <v>3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9633</v>
      </c>
      <c r="E7380" t="s">
        <v>11</v>
      </c>
      <c r="F7380">
        <v>23</v>
      </c>
      <c r="G7380">
        <v>20</v>
      </c>
      <c r="H7380">
        <f t="shared" si="243"/>
        <v>3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9905</v>
      </c>
      <c r="E7381" t="s">
        <v>11</v>
      </c>
      <c r="F7381">
        <v>23</v>
      </c>
      <c r="G7381">
        <v>20</v>
      </c>
      <c r="H7381">
        <f t="shared" si="243"/>
        <v>3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2597</v>
      </c>
      <c r="E7382" t="s">
        <v>10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3014</v>
      </c>
      <c r="E7383" t="s">
        <v>10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3726</v>
      </c>
      <c r="E7384" t="s">
        <v>11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3729</v>
      </c>
      <c r="E7385" t="s">
        <v>11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3830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5162</v>
      </c>
      <c r="E7387" t="s">
        <v>12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9172</v>
      </c>
      <c r="E7388" t="s">
        <v>12</v>
      </c>
      <c r="F7388">
        <v>22</v>
      </c>
      <c r="G7388">
        <v>20</v>
      </c>
      <c r="H7388">
        <f t="shared" si="243"/>
        <v>2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9376</v>
      </c>
      <c r="E7389" t="s">
        <v>11</v>
      </c>
      <c r="F7389">
        <v>22</v>
      </c>
      <c r="G7389">
        <v>20</v>
      </c>
      <c r="H7389">
        <f t="shared" si="243"/>
        <v>2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9103</v>
      </c>
      <c r="E7390" t="s">
        <v>11</v>
      </c>
      <c r="F7390">
        <v>22</v>
      </c>
      <c r="G7390">
        <v>20</v>
      </c>
      <c r="H7390">
        <f t="shared" si="243"/>
        <v>2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2889</v>
      </c>
      <c r="E7391" t="s">
        <v>10</v>
      </c>
      <c r="F7391">
        <v>21</v>
      </c>
      <c r="G7391">
        <v>20</v>
      </c>
      <c r="H7391">
        <f t="shared" si="243"/>
        <v>1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3786</v>
      </c>
      <c r="E7392" t="s">
        <v>11</v>
      </c>
      <c r="F7392">
        <v>21</v>
      </c>
      <c r="G7392">
        <v>20</v>
      </c>
      <c r="H7392">
        <f t="shared" si="243"/>
        <v>1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3950</v>
      </c>
      <c r="E7393" t="s">
        <v>11</v>
      </c>
      <c r="F7393">
        <v>21</v>
      </c>
      <c r="G7393">
        <v>20</v>
      </c>
      <c r="H7393">
        <f t="shared" si="243"/>
        <v>1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3016</v>
      </c>
      <c r="E7394" t="s">
        <v>11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3414</v>
      </c>
      <c r="E7395" t="s">
        <v>11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3549</v>
      </c>
      <c r="E7396" t="s">
        <v>10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3591</v>
      </c>
      <c r="E7397" t="s">
        <v>12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3637</v>
      </c>
      <c r="E7398" t="s">
        <v>12</v>
      </c>
      <c r="F7398">
        <v>20</v>
      </c>
      <c r="G7398">
        <v>20</v>
      </c>
      <c r="H7398">
        <f t="shared" si="243"/>
        <v>0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9619</v>
      </c>
      <c r="E7399" t="s">
        <v>11</v>
      </c>
      <c r="F7399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Cumple</v>
      </c>
      <c r="D7400">
        <v>3907</v>
      </c>
      <c r="E7400" t="s">
        <v>11</v>
      </c>
      <c r="F7400">
        <v>20</v>
      </c>
      <c r="G7400">
        <v>20</v>
      </c>
      <c r="H7400">
        <f t="shared" si="243"/>
        <v>0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1997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2440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2545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2674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3517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3540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3607</v>
      </c>
      <c r="E7407" t="s">
        <v>10</v>
      </c>
      <c r="F7407">
        <v>19</v>
      </c>
      <c r="G7407">
        <v>20</v>
      </c>
      <c r="H7407">
        <f t="shared" si="243"/>
        <v>-1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3908</v>
      </c>
      <c r="E7408" t="s">
        <v>11</v>
      </c>
      <c r="F7408">
        <v>19</v>
      </c>
      <c r="G7408">
        <v>20</v>
      </c>
      <c r="H7408">
        <f t="shared" si="243"/>
        <v>-1</v>
      </c>
    </row>
    <row r="7409" spans="1:8" x14ac:dyDescent="0.2">
      <c r="A7409" t="s">
        <v>7</v>
      </c>
      <c r="B7409" t="s">
        <v>26</v>
      </c>
      <c r="C7409" t="str">
        <f t="shared" si="242"/>
        <v>No cumple</v>
      </c>
      <c r="D7409">
        <v>3922</v>
      </c>
      <c r="E7409" t="s">
        <v>11</v>
      </c>
      <c r="F7409">
        <v>19</v>
      </c>
      <c r="G7409">
        <v>20</v>
      </c>
      <c r="H7409">
        <f t="shared" si="243"/>
        <v>-1</v>
      </c>
    </row>
    <row r="7410" spans="1:8" x14ac:dyDescent="0.2">
      <c r="A7410" t="s">
        <v>7</v>
      </c>
      <c r="B7410" t="s">
        <v>26</v>
      </c>
      <c r="C7410" t="str">
        <f t="shared" si="242"/>
        <v>No cumple</v>
      </c>
      <c r="D7410">
        <v>2867</v>
      </c>
      <c r="E7410" t="s">
        <v>12</v>
      </c>
      <c r="F7410">
        <v>18</v>
      </c>
      <c r="G7410">
        <v>20</v>
      </c>
      <c r="H7410">
        <f t="shared" si="243"/>
        <v>-2</v>
      </c>
    </row>
    <row r="7411" spans="1:8" x14ac:dyDescent="0.2">
      <c r="A7411" t="s">
        <v>7</v>
      </c>
      <c r="B7411" t="s">
        <v>26</v>
      </c>
      <c r="C7411" t="str">
        <f t="shared" si="242"/>
        <v>No cumple</v>
      </c>
      <c r="D7411">
        <v>2885</v>
      </c>
      <c r="E7411" t="s">
        <v>11</v>
      </c>
      <c r="F7411">
        <v>17</v>
      </c>
      <c r="G7411">
        <v>20</v>
      </c>
      <c r="H7411">
        <f t="shared" si="243"/>
        <v>-3</v>
      </c>
    </row>
    <row r="7412" spans="1:8" x14ac:dyDescent="0.2">
      <c r="A7412" t="s">
        <v>7</v>
      </c>
      <c r="B7412" t="s">
        <v>26</v>
      </c>
      <c r="C7412" t="str">
        <f t="shared" ref="C7412:C7475" si="244">IF(H7412&gt;=0,"Cumple","No cumple")</f>
        <v>No cumple</v>
      </c>
      <c r="D7412">
        <v>9650</v>
      </c>
      <c r="E7412" t="s">
        <v>11</v>
      </c>
      <c r="F7412">
        <v>17</v>
      </c>
      <c r="G7412">
        <v>20</v>
      </c>
      <c r="H7412">
        <f t="shared" ref="H7412:H7475" si="245">F7412-G7412</f>
        <v>-3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3936</v>
      </c>
      <c r="E7413" t="s">
        <v>11</v>
      </c>
      <c r="F7413">
        <v>17</v>
      </c>
      <c r="G7413">
        <v>20</v>
      </c>
      <c r="H7413">
        <f t="shared" si="245"/>
        <v>-3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3070</v>
      </c>
      <c r="E7414" t="s">
        <v>10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No cumple</v>
      </c>
      <c r="D7415">
        <v>3159</v>
      </c>
      <c r="E7415" t="s">
        <v>11</v>
      </c>
      <c r="F7415">
        <v>16</v>
      </c>
      <c r="G7415">
        <v>20</v>
      </c>
      <c r="H7415">
        <f t="shared" si="245"/>
        <v>-4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3379</v>
      </c>
      <c r="E7416" t="s">
        <v>10</v>
      </c>
      <c r="F7416">
        <v>16</v>
      </c>
      <c r="G7416">
        <v>20</v>
      </c>
      <c r="H7416">
        <f t="shared" si="245"/>
        <v>-4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3411</v>
      </c>
      <c r="E7417" t="s">
        <v>11</v>
      </c>
      <c r="F7417">
        <v>16</v>
      </c>
      <c r="G7417">
        <v>20</v>
      </c>
      <c r="H7417">
        <f t="shared" si="245"/>
        <v>-4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3047</v>
      </c>
      <c r="E7418" t="s">
        <v>10</v>
      </c>
      <c r="F7418">
        <v>15</v>
      </c>
      <c r="G7418">
        <v>20</v>
      </c>
      <c r="H7418">
        <f t="shared" si="245"/>
        <v>-5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3686</v>
      </c>
      <c r="E7419" t="s">
        <v>11</v>
      </c>
      <c r="F7419">
        <v>15</v>
      </c>
      <c r="G7419">
        <v>20</v>
      </c>
      <c r="H7419">
        <f t="shared" si="245"/>
        <v>-5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1872</v>
      </c>
      <c r="E7420" t="s">
        <v>11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3674</v>
      </c>
      <c r="E7421" t="s">
        <v>12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3849</v>
      </c>
      <c r="E7422" t="s">
        <v>11</v>
      </c>
      <c r="F7422">
        <v>14</v>
      </c>
      <c r="G7422">
        <v>20</v>
      </c>
      <c r="H7422">
        <f t="shared" si="245"/>
        <v>-6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9612</v>
      </c>
      <c r="E7423" t="s">
        <v>12</v>
      </c>
      <c r="F7423">
        <v>14</v>
      </c>
      <c r="G7423">
        <v>20</v>
      </c>
      <c r="H7423">
        <f t="shared" si="245"/>
        <v>-6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3947</v>
      </c>
      <c r="E7424" t="s">
        <v>11</v>
      </c>
      <c r="F7424">
        <v>14</v>
      </c>
      <c r="G7424">
        <v>20</v>
      </c>
      <c r="H7424">
        <f t="shared" si="245"/>
        <v>-6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3157</v>
      </c>
      <c r="E7425" t="s">
        <v>11</v>
      </c>
      <c r="F7425">
        <v>13</v>
      </c>
      <c r="G7425">
        <v>20</v>
      </c>
      <c r="H7425">
        <f t="shared" si="245"/>
        <v>-7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3447</v>
      </c>
      <c r="E7426" t="s">
        <v>12</v>
      </c>
      <c r="F7426">
        <v>13</v>
      </c>
      <c r="G7426">
        <v>20</v>
      </c>
      <c r="H7426">
        <f t="shared" si="245"/>
        <v>-7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3091</v>
      </c>
      <c r="E7427" t="s">
        <v>10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3160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3613</v>
      </c>
      <c r="E7429" t="s">
        <v>10</v>
      </c>
      <c r="F7429">
        <v>12</v>
      </c>
      <c r="G7429">
        <v>20</v>
      </c>
      <c r="H7429">
        <f t="shared" si="245"/>
        <v>-8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9369</v>
      </c>
      <c r="E7430" t="s">
        <v>11</v>
      </c>
      <c r="F7430">
        <v>12</v>
      </c>
      <c r="G7430">
        <v>20</v>
      </c>
      <c r="H7430">
        <f t="shared" si="245"/>
        <v>-8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3905</v>
      </c>
      <c r="E7431" t="s">
        <v>11</v>
      </c>
      <c r="F7431">
        <v>12</v>
      </c>
      <c r="G7431">
        <v>20</v>
      </c>
      <c r="H7431">
        <f t="shared" si="245"/>
        <v>-8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3883</v>
      </c>
      <c r="E7432" t="s">
        <v>11</v>
      </c>
      <c r="F7432">
        <v>11</v>
      </c>
      <c r="G7432">
        <v>20</v>
      </c>
      <c r="H7432">
        <f t="shared" si="245"/>
        <v>-9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9800</v>
      </c>
      <c r="E7433" t="s">
        <v>11</v>
      </c>
      <c r="F7433">
        <v>11</v>
      </c>
      <c r="G7433">
        <v>20</v>
      </c>
      <c r="H7433">
        <f t="shared" si="245"/>
        <v>-9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9981</v>
      </c>
      <c r="E7434" t="s">
        <v>10</v>
      </c>
      <c r="F7434">
        <v>11</v>
      </c>
      <c r="G7434">
        <v>20</v>
      </c>
      <c r="H7434">
        <f t="shared" si="245"/>
        <v>-9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3309</v>
      </c>
      <c r="E7435" t="s">
        <v>11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3426</v>
      </c>
      <c r="E7436" t="s">
        <v>11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3634</v>
      </c>
      <c r="E7437" t="s">
        <v>12</v>
      </c>
      <c r="F7437">
        <v>10</v>
      </c>
      <c r="G7437">
        <v>20</v>
      </c>
      <c r="H7437">
        <f t="shared" si="245"/>
        <v>-10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3636</v>
      </c>
      <c r="E7438" t="s">
        <v>12</v>
      </c>
      <c r="F7438">
        <v>10</v>
      </c>
      <c r="G7438">
        <v>20</v>
      </c>
      <c r="H7438">
        <f t="shared" si="245"/>
        <v>-10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9045</v>
      </c>
      <c r="E7439" t="s">
        <v>12</v>
      </c>
      <c r="F7439">
        <v>10</v>
      </c>
      <c r="G7439">
        <v>20</v>
      </c>
      <c r="H7439">
        <f t="shared" si="245"/>
        <v>-10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1583</v>
      </c>
      <c r="E7440" t="s">
        <v>11</v>
      </c>
      <c r="F7440">
        <v>9</v>
      </c>
      <c r="G7440">
        <v>20</v>
      </c>
      <c r="H7440">
        <f t="shared" si="245"/>
        <v>-11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3620</v>
      </c>
      <c r="E7441" t="s">
        <v>11</v>
      </c>
      <c r="F7441">
        <v>9</v>
      </c>
      <c r="G7441">
        <v>20</v>
      </c>
      <c r="H7441">
        <f t="shared" si="245"/>
        <v>-11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9869</v>
      </c>
      <c r="E7442" t="s">
        <v>11</v>
      </c>
      <c r="F7442">
        <v>9</v>
      </c>
      <c r="G7442">
        <v>20</v>
      </c>
      <c r="H7442">
        <f t="shared" si="245"/>
        <v>-11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1809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3480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3671</v>
      </c>
      <c r="E7445" t="s">
        <v>12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3882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No cumple</v>
      </c>
      <c r="D7447">
        <v>9196</v>
      </c>
      <c r="E7447" t="s">
        <v>11</v>
      </c>
      <c r="F7447">
        <v>8</v>
      </c>
      <c r="G7447">
        <v>20</v>
      </c>
      <c r="H7447">
        <f t="shared" si="245"/>
        <v>-12</v>
      </c>
    </row>
    <row r="7448" spans="1:8" x14ac:dyDescent="0.2">
      <c r="A7448" t="s">
        <v>7</v>
      </c>
      <c r="B7448" t="s">
        <v>26</v>
      </c>
      <c r="C7448" t="str">
        <f t="shared" si="244"/>
        <v>No cumple</v>
      </c>
      <c r="D7448">
        <v>3948</v>
      </c>
      <c r="E7448" t="s">
        <v>11</v>
      </c>
      <c r="F7448">
        <v>8</v>
      </c>
      <c r="G7448">
        <v>20</v>
      </c>
      <c r="H7448">
        <f t="shared" si="245"/>
        <v>-12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3951</v>
      </c>
      <c r="E7449" t="s">
        <v>11</v>
      </c>
      <c r="F7449">
        <v>8</v>
      </c>
      <c r="G7449">
        <v>20</v>
      </c>
      <c r="H7449">
        <f t="shared" si="245"/>
        <v>-12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2060</v>
      </c>
      <c r="E7450" t="s">
        <v>12</v>
      </c>
      <c r="F7450">
        <v>7</v>
      </c>
      <c r="G7450">
        <v>20</v>
      </c>
      <c r="H7450">
        <f t="shared" si="245"/>
        <v>-13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9053</v>
      </c>
      <c r="E7451" t="s">
        <v>11</v>
      </c>
      <c r="F7451">
        <v>7</v>
      </c>
      <c r="G7451">
        <v>20</v>
      </c>
      <c r="H7451">
        <f t="shared" si="245"/>
        <v>-13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9377</v>
      </c>
      <c r="E7452" t="s">
        <v>11</v>
      </c>
      <c r="F7452">
        <v>7</v>
      </c>
      <c r="G7452">
        <v>20</v>
      </c>
      <c r="H7452">
        <f t="shared" si="245"/>
        <v>-13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1896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3130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3233</v>
      </c>
      <c r="E7455" t="s">
        <v>11</v>
      </c>
      <c r="F7455">
        <v>6</v>
      </c>
      <c r="G7455">
        <v>20</v>
      </c>
      <c r="H7455">
        <f t="shared" si="245"/>
        <v>-14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3370</v>
      </c>
      <c r="E7456" t="s">
        <v>11</v>
      </c>
      <c r="F7456">
        <v>6</v>
      </c>
      <c r="G7456">
        <v>20</v>
      </c>
      <c r="H7456">
        <f t="shared" si="245"/>
        <v>-14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3945</v>
      </c>
      <c r="E7457" t="s">
        <v>11</v>
      </c>
      <c r="F7457">
        <v>6</v>
      </c>
      <c r="G7457">
        <v>20</v>
      </c>
      <c r="H7457">
        <f t="shared" si="245"/>
        <v>-14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1717</v>
      </c>
      <c r="E7458" t="s">
        <v>11</v>
      </c>
      <c r="F7458">
        <v>5</v>
      </c>
      <c r="G7458">
        <v>20</v>
      </c>
      <c r="H7458">
        <f t="shared" si="245"/>
        <v>-15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3569</v>
      </c>
      <c r="E7459" t="s">
        <v>11</v>
      </c>
      <c r="F7459">
        <v>5</v>
      </c>
      <c r="G7459">
        <v>20</v>
      </c>
      <c r="H7459">
        <f t="shared" si="245"/>
        <v>-15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3673</v>
      </c>
      <c r="E7460" t="s">
        <v>11</v>
      </c>
      <c r="F7460">
        <v>5</v>
      </c>
      <c r="G7460">
        <v>20</v>
      </c>
      <c r="H7460">
        <f t="shared" si="245"/>
        <v>-15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127</v>
      </c>
      <c r="E7461" t="s">
        <v>11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3457</v>
      </c>
      <c r="E7462" t="s">
        <v>11</v>
      </c>
      <c r="F7462">
        <v>4</v>
      </c>
      <c r="G7462">
        <v>20</v>
      </c>
      <c r="H7462">
        <f t="shared" si="245"/>
        <v>-16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3649</v>
      </c>
      <c r="E7463" t="s">
        <v>12</v>
      </c>
      <c r="F7463">
        <v>4</v>
      </c>
      <c r="G7463">
        <v>20</v>
      </c>
      <c r="H7463">
        <f t="shared" si="245"/>
        <v>-16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9026</v>
      </c>
      <c r="E7464" t="s">
        <v>10</v>
      </c>
      <c r="F7464">
        <v>4</v>
      </c>
      <c r="G7464">
        <v>20</v>
      </c>
      <c r="H7464">
        <f t="shared" si="245"/>
        <v>-16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3003</v>
      </c>
      <c r="E7465" t="s">
        <v>11</v>
      </c>
      <c r="F7465">
        <v>3</v>
      </c>
      <c r="G7465">
        <v>20</v>
      </c>
      <c r="H7465">
        <f t="shared" si="245"/>
        <v>-17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3881</v>
      </c>
      <c r="E7466" t="s">
        <v>11</v>
      </c>
      <c r="F7466">
        <v>3</v>
      </c>
      <c r="G7466">
        <v>20</v>
      </c>
      <c r="H7466">
        <f t="shared" si="245"/>
        <v>-17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3909</v>
      </c>
      <c r="E7467" t="s">
        <v>11</v>
      </c>
      <c r="F7467">
        <v>3</v>
      </c>
      <c r="G7467">
        <v>20</v>
      </c>
      <c r="H7467">
        <f t="shared" si="245"/>
        <v>-17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1772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2488</v>
      </c>
      <c r="E7469" t="s">
        <v>10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3041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3748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3751</v>
      </c>
      <c r="E7472" t="s">
        <v>11</v>
      </c>
      <c r="F7472">
        <v>2</v>
      </c>
      <c r="G7472">
        <v>20</v>
      </c>
      <c r="H7472">
        <f t="shared" si="245"/>
        <v>-18</v>
      </c>
    </row>
    <row r="7473" spans="1:8" x14ac:dyDescent="0.2">
      <c r="A7473" t="s">
        <v>7</v>
      </c>
      <c r="B7473" t="s">
        <v>26</v>
      </c>
      <c r="C7473" t="str">
        <f t="shared" si="244"/>
        <v>No cumple</v>
      </c>
      <c r="D7473">
        <v>9689</v>
      </c>
      <c r="E7473" t="s">
        <v>11</v>
      </c>
      <c r="F7473">
        <v>2</v>
      </c>
      <c r="G7473">
        <v>20</v>
      </c>
      <c r="H7473">
        <f t="shared" si="245"/>
        <v>-18</v>
      </c>
    </row>
    <row r="7474" spans="1:8" x14ac:dyDescent="0.2">
      <c r="A7474" t="s">
        <v>7</v>
      </c>
      <c r="B7474" t="s">
        <v>26</v>
      </c>
      <c r="C7474" t="str">
        <f t="shared" si="244"/>
        <v>No cumple</v>
      </c>
      <c r="D7474">
        <v>9894</v>
      </c>
      <c r="E7474" t="s">
        <v>11</v>
      </c>
      <c r="F7474">
        <v>2</v>
      </c>
      <c r="G7474">
        <v>20</v>
      </c>
      <c r="H7474">
        <f t="shared" si="245"/>
        <v>-18</v>
      </c>
    </row>
    <row r="7475" spans="1:8" x14ac:dyDescent="0.2">
      <c r="A7475" t="s">
        <v>7</v>
      </c>
      <c r="B7475" t="s">
        <v>26</v>
      </c>
      <c r="C7475" t="str">
        <f t="shared" si="244"/>
        <v>No cumple</v>
      </c>
      <c r="D7475">
        <v>9354</v>
      </c>
      <c r="E7475" t="s">
        <v>11</v>
      </c>
      <c r="F7475">
        <v>1</v>
      </c>
      <c r="G7475">
        <v>20</v>
      </c>
      <c r="H7475">
        <f t="shared" si="245"/>
        <v>-19</v>
      </c>
    </row>
    <row r="7476" spans="1:8" x14ac:dyDescent="0.2">
      <c r="A7476" t="s">
        <v>7</v>
      </c>
      <c r="B7476" t="s">
        <v>26</v>
      </c>
      <c r="C7476" t="str">
        <f t="shared" ref="C7476:C7539" si="246">IF(H7476&gt;=0,"Cumple","No cumple")</f>
        <v>No cumple</v>
      </c>
      <c r="D7476">
        <v>3923</v>
      </c>
      <c r="E7476" t="s">
        <v>11</v>
      </c>
      <c r="F7476">
        <v>1</v>
      </c>
      <c r="G7476">
        <v>20</v>
      </c>
      <c r="H7476">
        <f t="shared" ref="H7476:H7515" si="247">F7476-G7476</f>
        <v>-19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1451</v>
      </c>
      <c r="E7477" t="s">
        <v>10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1598</v>
      </c>
      <c r="E7478" t="s">
        <v>10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19</v>
      </c>
      <c r="B7479" t="s">
        <v>26</v>
      </c>
      <c r="C7479" t="str">
        <f t="shared" si="246"/>
        <v>No cumple</v>
      </c>
      <c r="D7479">
        <v>2035</v>
      </c>
      <c r="E7479" t="s">
        <v>11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18</v>
      </c>
      <c r="B7480" t="s">
        <v>26</v>
      </c>
      <c r="C7480" t="str">
        <f t="shared" si="246"/>
        <v>No cumple</v>
      </c>
      <c r="D7480">
        <v>2930</v>
      </c>
      <c r="E7480" t="s">
        <v>11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2931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18</v>
      </c>
      <c r="B7482" t="s">
        <v>26</v>
      </c>
      <c r="C7482" t="str">
        <f t="shared" si="246"/>
        <v>No cumple</v>
      </c>
      <c r="D7482">
        <v>2962</v>
      </c>
      <c r="E7482" t="s">
        <v>12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19</v>
      </c>
      <c r="B7483" t="s">
        <v>26</v>
      </c>
      <c r="C7483" t="str">
        <f t="shared" si="246"/>
        <v>No cumple</v>
      </c>
      <c r="D7483">
        <v>2967</v>
      </c>
      <c r="E7483" t="s">
        <v>12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18</v>
      </c>
      <c r="B7484" t="s">
        <v>26</v>
      </c>
      <c r="C7484" t="str">
        <f t="shared" si="246"/>
        <v>No cumple</v>
      </c>
      <c r="D7484">
        <v>3132</v>
      </c>
      <c r="E7484" t="s">
        <v>11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19</v>
      </c>
      <c r="B7485" t="s">
        <v>26</v>
      </c>
      <c r="C7485" t="str">
        <f t="shared" si="246"/>
        <v>No cumple</v>
      </c>
      <c r="D7485">
        <v>3167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3230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3242</v>
      </c>
      <c r="E7487" t="s">
        <v>12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3357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3520</v>
      </c>
      <c r="E7489" t="s">
        <v>11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7</v>
      </c>
      <c r="B7490" t="s">
        <v>26</v>
      </c>
      <c r="C7490" t="str">
        <f t="shared" si="246"/>
        <v>No cumple</v>
      </c>
      <c r="D7490">
        <v>3548</v>
      </c>
      <c r="E7490" t="s">
        <v>10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3599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18</v>
      </c>
      <c r="B7492" t="s">
        <v>26</v>
      </c>
      <c r="C7492" t="str">
        <f t="shared" si="246"/>
        <v>No cumple</v>
      </c>
      <c r="D7492">
        <v>3606</v>
      </c>
      <c r="E7492" t="s">
        <v>10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3650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3679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19</v>
      </c>
      <c r="B7495" t="s">
        <v>26</v>
      </c>
      <c r="C7495" t="str">
        <f t="shared" si="246"/>
        <v>No cumple</v>
      </c>
      <c r="D7495">
        <v>3718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3725</v>
      </c>
      <c r="E7496" t="s">
        <v>11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3783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18</v>
      </c>
      <c r="B7498" t="s">
        <v>26</v>
      </c>
      <c r="C7498" t="str">
        <f t="shared" si="246"/>
        <v>No cumple</v>
      </c>
      <c r="D7498">
        <v>3785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18</v>
      </c>
      <c r="B7499" t="s">
        <v>26</v>
      </c>
      <c r="C7499" t="str">
        <f t="shared" si="246"/>
        <v>No cumple</v>
      </c>
      <c r="D7499">
        <v>3787</v>
      </c>
      <c r="E7499" t="s">
        <v>12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18</v>
      </c>
      <c r="B7500" t="s">
        <v>26</v>
      </c>
      <c r="C7500" t="str">
        <f t="shared" si="246"/>
        <v>No cumple</v>
      </c>
      <c r="D7500">
        <v>3804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19</v>
      </c>
      <c r="B7501" t="s">
        <v>26</v>
      </c>
      <c r="C7501" t="str">
        <f t="shared" si="246"/>
        <v>No cumple</v>
      </c>
      <c r="D7501">
        <v>3827</v>
      </c>
      <c r="E7501" t="s">
        <v>11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19</v>
      </c>
      <c r="B7502" t="s">
        <v>26</v>
      </c>
      <c r="C7502" t="str">
        <f t="shared" si="246"/>
        <v>No cumple</v>
      </c>
      <c r="D7502">
        <v>3885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19</v>
      </c>
      <c r="B7503" t="s">
        <v>26</v>
      </c>
      <c r="C7503" t="str">
        <f t="shared" si="246"/>
        <v>No cumple</v>
      </c>
      <c r="D7503">
        <v>3888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9129</v>
      </c>
      <c r="E7504" t="s">
        <v>10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18</v>
      </c>
      <c r="B7505" t="s">
        <v>26</v>
      </c>
      <c r="C7505" t="str">
        <f t="shared" si="246"/>
        <v>No cumple</v>
      </c>
      <c r="D7505">
        <v>9325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18</v>
      </c>
      <c r="B7506" t="s">
        <v>26</v>
      </c>
      <c r="C7506" t="str">
        <f t="shared" si="246"/>
        <v>No cumple</v>
      </c>
      <c r="D7506">
        <v>1899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18</v>
      </c>
      <c r="B7507" t="s">
        <v>26</v>
      </c>
      <c r="C7507" t="str">
        <f t="shared" si="246"/>
        <v>No cumple</v>
      </c>
      <c r="D7507">
        <v>3910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3906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7</v>
      </c>
      <c r="B7509" t="s">
        <v>26</v>
      </c>
      <c r="C7509" t="str">
        <f t="shared" si="246"/>
        <v>No cumple</v>
      </c>
      <c r="D7509">
        <v>3921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19</v>
      </c>
      <c r="B7510" t="s">
        <v>26</v>
      </c>
      <c r="C7510" t="str">
        <f t="shared" si="246"/>
        <v>No cumple</v>
      </c>
      <c r="D7510">
        <v>7604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19</v>
      </c>
      <c r="B7511" t="s">
        <v>26</v>
      </c>
      <c r="C7511" t="str">
        <f t="shared" si="246"/>
        <v>No cumple</v>
      </c>
      <c r="D7511">
        <v>3925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19</v>
      </c>
      <c r="B7512" t="s">
        <v>26</v>
      </c>
      <c r="C7512" t="str">
        <f t="shared" si="246"/>
        <v>No cumple</v>
      </c>
      <c r="D7512">
        <v>3728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18</v>
      </c>
      <c r="B7513" t="s">
        <v>26</v>
      </c>
      <c r="C7513" t="str">
        <f t="shared" si="246"/>
        <v>No cumple</v>
      </c>
      <c r="D7513">
        <v>2895</v>
      </c>
      <c r="E7513" t="s">
        <v>11</v>
      </c>
      <c r="F7513">
        <v>0</v>
      </c>
      <c r="G7513">
        <v>20</v>
      </c>
      <c r="H7513">
        <f t="shared" si="247"/>
        <v>-20</v>
      </c>
    </row>
    <row r="7514" spans="1:8" x14ac:dyDescent="0.2">
      <c r="A7514" t="s">
        <v>18</v>
      </c>
      <c r="B7514" t="s">
        <v>26</v>
      </c>
      <c r="C7514" t="str">
        <f t="shared" si="246"/>
        <v>No cumple</v>
      </c>
      <c r="D7514">
        <v>3935</v>
      </c>
      <c r="E7514" t="s">
        <v>11</v>
      </c>
      <c r="F7514">
        <v>0</v>
      </c>
      <c r="G7514">
        <v>20</v>
      </c>
      <c r="H7514">
        <f t="shared" si="247"/>
        <v>-20</v>
      </c>
    </row>
    <row r="7515" spans="1:8" x14ac:dyDescent="0.2">
      <c r="A7515" t="s">
        <v>18</v>
      </c>
      <c r="B7515" t="s">
        <v>26</v>
      </c>
      <c r="C7515" t="str">
        <f t="shared" si="246"/>
        <v>No cumple</v>
      </c>
      <c r="D7515">
        <v>3954</v>
      </c>
      <c r="E7515" t="s">
        <v>11</v>
      </c>
      <c r="F7515">
        <v>0</v>
      </c>
      <c r="G7515">
        <v>20</v>
      </c>
      <c r="H7515">
        <f t="shared" si="247"/>
        <v>-20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3691</v>
      </c>
      <c r="E7516" t="s">
        <v>13</v>
      </c>
      <c r="F7516">
        <v>16</v>
      </c>
      <c r="G7516">
        <v>6</v>
      </c>
      <c r="H7516">
        <f>F7516-G7516</f>
        <v>10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3871</v>
      </c>
      <c r="E7517" t="s">
        <v>13</v>
      </c>
      <c r="F7517">
        <v>14</v>
      </c>
      <c r="G7517">
        <v>6</v>
      </c>
      <c r="H7517">
        <f t="shared" ref="H7517:H7580" si="248">F7517-G7517</f>
        <v>8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818</v>
      </c>
      <c r="E7518" t="s">
        <v>13</v>
      </c>
      <c r="F7518">
        <v>13</v>
      </c>
      <c r="G7518">
        <v>6</v>
      </c>
      <c r="H7518">
        <f t="shared" si="248"/>
        <v>7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1887</v>
      </c>
      <c r="E7519" t="s">
        <v>13</v>
      </c>
      <c r="F7519">
        <v>13</v>
      </c>
      <c r="G7519">
        <v>6</v>
      </c>
      <c r="H7519">
        <f t="shared" si="248"/>
        <v>7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219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831</v>
      </c>
      <c r="E7521" t="s">
        <v>13</v>
      </c>
      <c r="F7521">
        <v>12</v>
      </c>
      <c r="G7521">
        <v>6</v>
      </c>
      <c r="H7521">
        <f t="shared" si="248"/>
        <v>6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9935</v>
      </c>
      <c r="E7522" t="s">
        <v>13</v>
      </c>
      <c r="F7522">
        <v>12</v>
      </c>
      <c r="G7522">
        <v>6</v>
      </c>
      <c r="H7522">
        <f t="shared" si="248"/>
        <v>6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3891</v>
      </c>
      <c r="E7523" t="s">
        <v>13</v>
      </c>
      <c r="F7523">
        <v>12</v>
      </c>
      <c r="G7523">
        <v>6</v>
      </c>
      <c r="H7523">
        <f t="shared" si="248"/>
        <v>6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222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781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838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1401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1468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1890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3662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3664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3769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3815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3816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3831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9448</v>
      </c>
      <c r="E7536" t="s">
        <v>13</v>
      </c>
      <c r="F7536">
        <v>11</v>
      </c>
      <c r="G7536">
        <v>6</v>
      </c>
      <c r="H7536">
        <f t="shared" si="248"/>
        <v>5</v>
      </c>
    </row>
    <row r="7537" spans="1:8" x14ac:dyDescent="0.2">
      <c r="A7537" t="s">
        <v>7</v>
      </c>
      <c r="B7537" t="s">
        <v>26</v>
      </c>
      <c r="C7537" t="str">
        <f t="shared" si="246"/>
        <v>Cumple</v>
      </c>
      <c r="D7537">
        <v>9795</v>
      </c>
      <c r="E7537" t="s">
        <v>13</v>
      </c>
      <c r="F7537">
        <v>11</v>
      </c>
      <c r="G7537">
        <v>6</v>
      </c>
      <c r="H7537">
        <f t="shared" si="248"/>
        <v>5</v>
      </c>
    </row>
    <row r="7538" spans="1:8" x14ac:dyDescent="0.2">
      <c r="A7538" t="s">
        <v>7</v>
      </c>
      <c r="B7538" t="s">
        <v>26</v>
      </c>
      <c r="C7538" t="str">
        <f t="shared" si="246"/>
        <v>Cumple</v>
      </c>
      <c r="D7538">
        <v>3926</v>
      </c>
      <c r="E7538" t="s">
        <v>13</v>
      </c>
      <c r="F7538">
        <v>11</v>
      </c>
      <c r="G7538">
        <v>6</v>
      </c>
      <c r="H7538">
        <f t="shared" si="248"/>
        <v>5</v>
      </c>
    </row>
    <row r="7539" spans="1:8" x14ac:dyDescent="0.2">
      <c r="A7539" t="s">
        <v>7</v>
      </c>
      <c r="B7539" t="s">
        <v>26</v>
      </c>
      <c r="C7539" t="str">
        <f t="shared" si="246"/>
        <v>Cumple</v>
      </c>
      <c r="D7539">
        <v>793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ref="C7540:C7603" si="249">IF(H7540&gt;=0,"Cumple","No cumple")</f>
        <v>Cumple</v>
      </c>
      <c r="D7540">
        <v>795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846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923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927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1146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1447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2014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2086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3791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3797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9575</v>
      </c>
      <c r="E7550" t="s">
        <v>13</v>
      </c>
      <c r="F7550">
        <v>10</v>
      </c>
      <c r="G7550">
        <v>6</v>
      </c>
      <c r="H7550">
        <f t="shared" si="248"/>
        <v>4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9685</v>
      </c>
      <c r="E7551" t="s">
        <v>13</v>
      </c>
      <c r="F7551">
        <v>10</v>
      </c>
      <c r="G7551">
        <v>6</v>
      </c>
      <c r="H7551">
        <f t="shared" si="248"/>
        <v>4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3912</v>
      </c>
      <c r="E7552" t="s">
        <v>13</v>
      </c>
      <c r="F7552">
        <v>10</v>
      </c>
      <c r="G7552">
        <v>6</v>
      </c>
      <c r="H7552">
        <f t="shared" si="248"/>
        <v>4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213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763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784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1601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1891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2502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2874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3663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3767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3768</v>
      </c>
      <c r="E7562" t="s">
        <v>13</v>
      </c>
      <c r="F7562">
        <v>9</v>
      </c>
      <c r="G7562">
        <v>6</v>
      </c>
      <c r="H7562">
        <f t="shared" si="248"/>
        <v>3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3796</v>
      </c>
      <c r="E7563" t="s">
        <v>13</v>
      </c>
      <c r="F7563">
        <v>9</v>
      </c>
      <c r="G7563">
        <v>6</v>
      </c>
      <c r="H7563">
        <f t="shared" si="248"/>
        <v>3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9527</v>
      </c>
      <c r="E7564" t="s">
        <v>13</v>
      </c>
      <c r="F7564">
        <v>9</v>
      </c>
      <c r="G7564">
        <v>6</v>
      </c>
      <c r="H7564">
        <f t="shared" si="248"/>
        <v>3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217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220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223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283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707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807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985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1410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1416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1485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1541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1595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1847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2810</v>
      </c>
      <c r="E7578" t="s">
        <v>13</v>
      </c>
      <c r="F7578">
        <v>8</v>
      </c>
      <c r="G7578">
        <v>6</v>
      </c>
      <c r="H7578">
        <f t="shared" si="248"/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2852</v>
      </c>
      <c r="E7579" t="s">
        <v>13</v>
      </c>
      <c r="F7579">
        <v>8</v>
      </c>
      <c r="G7579">
        <v>6</v>
      </c>
      <c r="H7579">
        <f t="shared" si="248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3416</v>
      </c>
      <c r="E7580" t="s">
        <v>13</v>
      </c>
      <c r="F7580">
        <v>8</v>
      </c>
      <c r="G7580">
        <v>6</v>
      </c>
      <c r="H7580">
        <f t="shared" si="248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3509</v>
      </c>
      <c r="E7581" t="s">
        <v>13</v>
      </c>
      <c r="F7581">
        <v>8</v>
      </c>
      <c r="G7581">
        <v>6</v>
      </c>
      <c r="H7581">
        <f t="shared" ref="H7581:H7644" si="250">F7581-G7581</f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3566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3576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3810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3853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3868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7597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9154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9246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9490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9967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2972</v>
      </c>
      <c r="E7592" t="s">
        <v>13</v>
      </c>
      <c r="F7592">
        <v>8</v>
      </c>
      <c r="G7592">
        <v>6</v>
      </c>
      <c r="H7592">
        <f t="shared" si="250"/>
        <v>2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2976</v>
      </c>
      <c r="E7593" t="s">
        <v>13</v>
      </c>
      <c r="F7593">
        <v>8</v>
      </c>
      <c r="G7593">
        <v>6</v>
      </c>
      <c r="H7593">
        <f t="shared" si="250"/>
        <v>2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3927</v>
      </c>
      <c r="E7594" t="s">
        <v>13</v>
      </c>
      <c r="F7594">
        <v>8</v>
      </c>
      <c r="G7594">
        <v>6</v>
      </c>
      <c r="H7594">
        <f t="shared" si="250"/>
        <v>2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247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292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899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1226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1420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1466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si="249"/>
        <v>Cumple</v>
      </c>
      <c r="D7601">
        <v>1624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49"/>
        <v>Cumple</v>
      </c>
      <c r="D7602">
        <v>1813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49"/>
        <v>Cumple</v>
      </c>
      <c r="D7603">
        <v>1857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ref="C7604:C7667" si="251">IF(H7604&gt;=0,"Cumple","No cumple")</f>
        <v>Cumple</v>
      </c>
      <c r="D7604">
        <v>2583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2829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3278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3666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3744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3771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3811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3842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9296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9624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9645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9742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9743</v>
      </c>
      <c r="E7616" t="s">
        <v>13</v>
      </c>
      <c r="F7616">
        <v>7</v>
      </c>
      <c r="G7616">
        <v>6</v>
      </c>
      <c r="H7616">
        <f t="shared" si="250"/>
        <v>1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9938</v>
      </c>
      <c r="E7617" t="s">
        <v>13</v>
      </c>
      <c r="F7617">
        <v>7</v>
      </c>
      <c r="G7617">
        <v>6</v>
      </c>
      <c r="H7617">
        <f t="shared" si="250"/>
        <v>1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9953</v>
      </c>
      <c r="E7618" t="s">
        <v>13</v>
      </c>
      <c r="F7618">
        <v>7</v>
      </c>
      <c r="G7618">
        <v>6</v>
      </c>
      <c r="H7618">
        <f t="shared" si="250"/>
        <v>1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735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766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772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830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917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951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988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1434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1472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1487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1524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1812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1828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2212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2851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2946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2970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3180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3294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3595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3646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3735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3740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3741</v>
      </c>
      <c r="E7642" t="s">
        <v>13</v>
      </c>
      <c r="F7642">
        <v>6</v>
      </c>
      <c r="G7642">
        <v>6</v>
      </c>
      <c r="H7642">
        <f t="shared" si="250"/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3766</v>
      </c>
      <c r="E7643" t="s">
        <v>13</v>
      </c>
      <c r="F7643">
        <v>6</v>
      </c>
      <c r="G7643">
        <v>6</v>
      </c>
      <c r="H7643">
        <f t="shared" si="250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3812</v>
      </c>
      <c r="E7644" t="s">
        <v>13</v>
      </c>
      <c r="F7644">
        <v>6</v>
      </c>
      <c r="G7644">
        <v>6</v>
      </c>
      <c r="H7644">
        <f t="shared" si="250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3833</v>
      </c>
      <c r="E7645" t="s">
        <v>13</v>
      </c>
      <c r="F7645">
        <v>6</v>
      </c>
      <c r="G7645">
        <v>6</v>
      </c>
      <c r="H7645">
        <f t="shared" ref="H7645:H7708" si="252">F7645-G7645</f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3838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9134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9301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9333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9620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9626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9637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9658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9820</v>
      </c>
      <c r="E7654" t="s">
        <v>13</v>
      </c>
      <c r="F7654">
        <v>6</v>
      </c>
      <c r="G7654">
        <v>6</v>
      </c>
      <c r="H7654">
        <f t="shared" si="252"/>
        <v>0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9849</v>
      </c>
      <c r="E7655" t="s">
        <v>13</v>
      </c>
      <c r="F7655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Cumple</v>
      </c>
      <c r="D7656">
        <v>3872</v>
      </c>
      <c r="E7656" t="s">
        <v>13</v>
      </c>
      <c r="F7656">
        <v>6</v>
      </c>
      <c r="G7656">
        <v>6</v>
      </c>
      <c r="H7656">
        <f t="shared" si="252"/>
        <v>0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226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785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826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902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950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991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1429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1441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si="251"/>
        <v>No cumple</v>
      </c>
      <c r="D7665">
        <v>1482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1"/>
        <v>No cumple</v>
      </c>
      <c r="D7666">
        <v>1798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1"/>
        <v>No cumple</v>
      </c>
      <c r="D7667">
        <v>2850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ref="C7668:C7731" si="253">IF(H7668&gt;=0,"Cumple","No cumple")</f>
        <v>No cumple</v>
      </c>
      <c r="D7668">
        <v>2857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2862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3079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No cumple</v>
      </c>
      <c r="D7671">
        <v>3529</v>
      </c>
      <c r="E7671" t="s">
        <v>13</v>
      </c>
      <c r="F7671">
        <v>5</v>
      </c>
      <c r="G7671">
        <v>6</v>
      </c>
      <c r="H7671">
        <f t="shared" si="252"/>
        <v>-1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3541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3565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3695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3817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3840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3855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3863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3870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9020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9672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9686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9720</v>
      </c>
      <c r="E7683" t="s">
        <v>13</v>
      </c>
      <c r="F7683">
        <v>5</v>
      </c>
      <c r="G7683">
        <v>6</v>
      </c>
      <c r="H7683">
        <f t="shared" si="252"/>
        <v>-1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3913</v>
      </c>
      <c r="E7684" t="s">
        <v>13</v>
      </c>
      <c r="F7684">
        <v>5</v>
      </c>
      <c r="G7684">
        <v>6</v>
      </c>
      <c r="H7684">
        <f t="shared" si="252"/>
        <v>-1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3939</v>
      </c>
      <c r="E7685" t="s">
        <v>13</v>
      </c>
      <c r="F7685">
        <v>5</v>
      </c>
      <c r="G7685">
        <v>6</v>
      </c>
      <c r="H7685">
        <f t="shared" si="252"/>
        <v>-1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207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251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No cumple</v>
      </c>
      <c r="D7688">
        <v>291</v>
      </c>
      <c r="E7688" t="s">
        <v>13</v>
      </c>
      <c r="F7688">
        <v>4</v>
      </c>
      <c r="G7688">
        <v>6</v>
      </c>
      <c r="H7688">
        <f t="shared" si="252"/>
        <v>-2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679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1224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1480</v>
      </c>
      <c r="E7691" t="s">
        <v>13</v>
      </c>
      <c r="F7691" s="10">
        <v>6</v>
      </c>
      <c r="G7691">
        <v>6</v>
      </c>
      <c r="H7691">
        <f t="shared" si="252"/>
        <v>0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1584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1675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1698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1699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1774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1793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1878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3236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3592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3643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3795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3809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3818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3843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3884</v>
      </c>
      <c r="E7706" t="s">
        <v>13</v>
      </c>
      <c r="F7706">
        <v>4</v>
      </c>
      <c r="G7706">
        <v>6</v>
      </c>
      <c r="H7706">
        <f t="shared" si="252"/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3887</v>
      </c>
      <c r="E7707" t="s">
        <v>13</v>
      </c>
      <c r="F7707">
        <v>4</v>
      </c>
      <c r="G7707">
        <v>6</v>
      </c>
      <c r="H7707">
        <f t="shared" si="252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9017</v>
      </c>
      <c r="E7708" t="s">
        <v>13</v>
      </c>
      <c r="F7708">
        <v>4</v>
      </c>
      <c r="G7708">
        <v>6</v>
      </c>
      <c r="H7708">
        <f t="shared" si="252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9434</v>
      </c>
      <c r="E7709" t="s">
        <v>13</v>
      </c>
      <c r="F7709">
        <v>4</v>
      </c>
      <c r="G7709">
        <v>6</v>
      </c>
      <c r="H7709">
        <f t="shared" ref="H7709:H7772" si="254">F7709-G7709</f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9887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9921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9950</v>
      </c>
      <c r="E7712" t="s">
        <v>13</v>
      </c>
      <c r="F7712">
        <v>4</v>
      </c>
      <c r="G7712">
        <v>6</v>
      </c>
      <c r="H7712">
        <f t="shared" si="254"/>
        <v>-2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3896</v>
      </c>
      <c r="E7713" t="s">
        <v>13</v>
      </c>
      <c r="F7713">
        <v>4</v>
      </c>
      <c r="G7713">
        <v>6</v>
      </c>
      <c r="H7713">
        <f t="shared" si="254"/>
        <v>-2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3955</v>
      </c>
      <c r="E7714" t="s">
        <v>13</v>
      </c>
      <c r="F7714">
        <v>4</v>
      </c>
      <c r="G7714">
        <v>6</v>
      </c>
      <c r="H7714">
        <f t="shared" si="254"/>
        <v>-2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239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677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717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794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803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858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870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879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970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1402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1411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1425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1502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1550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si="253"/>
        <v>No cumple</v>
      </c>
      <c r="D7729">
        <v>1594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3"/>
        <v>No cumple</v>
      </c>
      <c r="D7730">
        <v>2864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3"/>
        <v>No cumple</v>
      </c>
      <c r="D7731">
        <v>2963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ref="C7732:C7795" si="255">IF(H7732&gt;=0,"Cumple","No cumple")</f>
        <v>No cumple</v>
      </c>
      <c r="D7732">
        <v>3424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3449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3545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3562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3694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No cumple</v>
      </c>
      <c r="D7737">
        <v>3742</v>
      </c>
      <c r="E7737" t="s">
        <v>13</v>
      </c>
      <c r="F7737">
        <v>3</v>
      </c>
      <c r="G7737">
        <v>6</v>
      </c>
      <c r="H7737">
        <f t="shared" si="254"/>
        <v>-3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3746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3866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9132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9158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9952</v>
      </c>
      <c r="E7742" t="s">
        <v>13</v>
      </c>
      <c r="F7742">
        <v>3</v>
      </c>
      <c r="G7742">
        <v>6</v>
      </c>
      <c r="H7742">
        <f t="shared" si="254"/>
        <v>-3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3893</v>
      </c>
      <c r="E7743" t="s">
        <v>13</v>
      </c>
      <c r="F7743">
        <v>3</v>
      </c>
      <c r="G7743">
        <v>6</v>
      </c>
      <c r="H7743">
        <f t="shared" si="254"/>
        <v>-3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9548</v>
      </c>
      <c r="E7744" t="s">
        <v>13</v>
      </c>
      <c r="F7744">
        <v>3</v>
      </c>
      <c r="G7744">
        <v>6</v>
      </c>
      <c r="H7744">
        <f t="shared" si="254"/>
        <v>-3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224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240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715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760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790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821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837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1443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1553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1879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2549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2563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2653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2703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2722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2945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3198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3428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3661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3677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3703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9656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9665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9684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2978</v>
      </c>
      <c r="E7769" t="s">
        <v>13</v>
      </c>
      <c r="F7769">
        <v>2</v>
      </c>
      <c r="G7769">
        <v>6</v>
      </c>
      <c r="H7769">
        <f t="shared" si="254"/>
        <v>-4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9457</v>
      </c>
      <c r="E7770" t="s">
        <v>13</v>
      </c>
      <c r="F7770">
        <v>2</v>
      </c>
      <c r="G7770">
        <v>6</v>
      </c>
      <c r="H7770">
        <f t="shared" si="254"/>
        <v>-4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8095</v>
      </c>
      <c r="E7771" t="s">
        <v>13</v>
      </c>
      <c r="F7771">
        <v>2</v>
      </c>
      <c r="G7771">
        <v>6</v>
      </c>
      <c r="H7771">
        <f t="shared" si="254"/>
        <v>-4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227</v>
      </c>
      <c r="E7772" t="s">
        <v>13</v>
      </c>
      <c r="F7772">
        <v>1</v>
      </c>
      <c r="G7772">
        <v>6</v>
      </c>
      <c r="H7772">
        <f t="shared" si="254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230</v>
      </c>
      <c r="E7773" t="s">
        <v>13</v>
      </c>
      <c r="F7773">
        <v>1</v>
      </c>
      <c r="G7773">
        <v>6</v>
      </c>
      <c r="H7773">
        <f t="shared" ref="H7773:H7836" si="256">F7773-G7773</f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836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847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859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865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903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926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1297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1437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1453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1673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1773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1792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1816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2848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3594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3731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3790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7028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9035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si="255"/>
        <v>No cumple</v>
      </c>
      <c r="D7793">
        <v>9102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5"/>
        <v>No cumple</v>
      </c>
      <c r="D7794">
        <v>9834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5"/>
        <v>No cumple</v>
      </c>
      <c r="D7795">
        <v>9991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ref="C7796:C7859" si="257">IF(H7796&gt;=0,"Cumple","No cumple")</f>
        <v>No cumple</v>
      </c>
      <c r="D7796">
        <v>9657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3914</v>
      </c>
      <c r="E7797" t="s">
        <v>13</v>
      </c>
      <c r="F7797">
        <v>1</v>
      </c>
      <c r="G7797">
        <v>6</v>
      </c>
      <c r="H7797">
        <f t="shared" si="256"/>
        <v>-5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2977</v>
      </c>
      <c r="E7798" t="s">
        <v>13</v>
      </c>
      <c r="F7798">
        <v>1</v>
      </c>
      <c r="G7798">
        <v>6</v>
      </c>
      <c r="H7798">
        <f t="shared" si="256"/>
        <v>-5</v>
      </c>
    </row>
    <row r="7799" spans="1:8" x14ac:dyDescent="0.2">
      <c r="A7799" t="s">
        <v>7</v>
      </c>
      <c r="B7799" t="s">
        <v>26</v>
      </c>
      <c r="C7799" t="str">
        <f t="shared" si="257"/>
        <v>No cumple</v>
      </c>
      <c r="D7799">
        <v>756</v>
      </c>
      <c r="E7799" t="s">
        <v>13</v>
      </c>
      <c r="F7799">
        <v>1</v>
      </c>
      <c r="G7799">
        <v>6</v>
      </c>
      <c r="H7799">
        <f t="shared" si="256"/>
        <v>-5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205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210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18</v>
      </c>
      <c r="B7802" t="s">
        <v>26</v>
      </c>
      <c r="C7802" t="str">
        <f t="shared" si="257"/>
        <v>No cumple</v>
      </c>
      <c r="D7802">
        <v>221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7</v>
      </c>
      <c r="B7803" t="s">
        <v>26</v>
      </c>
      <c r="C7803" t="str">
        <f t="shared" si="257"/>
        <v>No cumple</v>
      </c>
      <c r="D7803">
        <v>233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7</v>
      </c>
      <c r="B7804" t="s">
        <v>26</v>
      </c>
      <c r="C7804" t="str">
        <f t="shared" si="257"/>
        <v>No cumple</v>
      </c>
      <c r="D7804">
        <v>243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245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18</v>
      </c>
      <c r="B7806" t="s">
        <v>26</v>
      </c>
      <c r="C7806" t="str">
        <f t="shared" si="257"/>
        <v>No cumple</v>
      </c>
      <c r="D7806">
        <v>248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706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7</v>
      </c>
      <c r="B7808" t="s">
        <v>26</v>
      </c>
      <c r="C7808" t="str">
        <f t="shared" si="257"/>
        <v>No cumple</v>
      </c>
      <c r="D7808">
        <v>754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19</v>
      </c>
      <c r="B7809" t="s">
        <v>26</v>
      </c>
      <c r="C7809" t="str">
        <f t="shared" si="257"/>
        <v>No cumple</v>
      </c>
      <c r="D7809">
        <v>877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18</v>
      </c>
      <c r="B7810" t="s">
        <v>26</v>
      </c>
      <c r="C7810" t="str">
        <f t="shared" si="257"/>
        <v>No cumple</v>
      </c>
      <c r="D7810">
        <v>1209</v>
      </c>
      <c r="E7810" t="s">
        <v>13</v>
      </c>
      <c r="F7810">
        <v>0</v>
      </c>
      <c r="G7810">
        <v>6</v>
      </c>
      <c r="H7810">
        <f t="shared" si="256"/>
        <v>-6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1400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1423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1445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18</v>
      </c>
      <c r="B7814" t="s">
        <v>26</v>
      </c>
      <c r="C7814" t="str">
        <f t="shared" si="257"/>
        <v>No cumple</v>
      </c>
      <c r="D7814">
        <v>1448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1458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7</v>
      </c>
      <c r="B7816" t="s">
        <v>26</v>
      </c>
      <c r="C7816" t="str">
        <f t="shared" si="257"/>
        <v>No cumple</v>
      </c>
      <c r="D7816">
        <v>1470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7</v>
      </c>
      <c r="B7817" t="s">
        <v>26</v>
      </c>
      <c r="C7817" t="str">
        <f t="shared" si="257"/>
        <v>No cumple</v>
      </c>
      <c r="D7817">
        <v>1567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7</v>
      </c>
      <c r="B7818" t="s">
        <v>26</v>
      </c>
      <c r="C7818" t="str">
        <f t="shared" si="257"/>
        <v>No cumple</v>
      </c>
      <c r="D7818">
        <v>1603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19</v>
      </c>
      <c r="B7819" t="s">
        <v>26</v>
      </c>
      <c r="C7819" t="str">
        <f t="shared" si="257"/>
        <v>No cumple</v>
      </c>
      <c r="D7819">
        <v>2089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2275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2356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7</v>
      </c>
      <c r="B7822" t="s">
        <v>26</v>
      </c>
      <c r="C7822" t="str">
        <f t="shared" si="257"/>
        <v>No cumple</v>
      </c>
      <c r="D7822">
        <v>2860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2941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2942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2943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2944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2947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2948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2949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2950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2951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2952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2954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18</v>
      </c>
      <c r="B7834" t="s">
        <v>26</v>
      </c>
      <c r="C7834" t="str">
        <f t="shared" si="257"/>
        <v>No cumple</v>
      </c>
      <c r="D7834">
        <v>2955</v>
      </c>
      <c r="E7834" t="s">
        <v>13</v>
      </c>
      <c r="F7834">
        <v>0</v>
      </c>
      <c r="G7834">
        <v>6</v>
      </c>
      <c r="H7834">
        <f t="shared" si="256"/>
        <v>-6</v>
      </c>
    </row>
    <row r="7835" spans="1:8" x14ac:dyDescent="0.2">
      <c r="A7835" t="s">
        <v>18</v>
      </c>
      <c r="B7835" t="s">
        <v>26</v>
      </c>
      <c r="C7835" t="str">
        <f t="shared" si="257"/>
        <v>No cumple</v>
      </c>
      <c r="D7835">
        <v>2956</v>
      </c>
      <c r="E7835" t="s">
        <v>13</v>
      </c>
      <c r="F7835">
        <v>0</v>
      </c>
      <c r="G7835">
        <v>6</v>
      </c>
      <c r="H7835">
        <f t="shared" si="256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2958</v>
      </c>
      <c r="E7836" t="s">
        <v>13</v>
      </c>
      <c r="F7836">
        <v>0</v>
      </c>
      <c r="G7836">
        <v>6</v>
      </c>
      <c r="H7836">
        <f t="shared" si="256"/>
        <v>-6</v>
      </c>
    </row>
    <row r="7837" spans="1:8" x14ac:dyDescent="0.2">
      <c r="A7837" t="s">
        <v>7</v>
      </c>
      <c r="B7837" t="s">
        <v>26</v>
      </c>
      <c r="C7837" t="str">
        <f t="shared" si="257"/>
        <v>No cumple</v>
      </c>
      <c r="D7837">
        <v>2960</v>
      </c>
      <c r="E7837" t="s">
        <v>13</v>
      </c>
      <c r="F7837">
        <v>0</v>
      </c>
      <c r="G7837">
        <v>6</v>
      </c>
      <c r="H7837">
        <f t="shared" ref="H7837:H7861" si="258">F7837-G7837</f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2965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2969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18</v>
      </c>
      <c r="B7840" t="s">
        <v>26</v>
      </c>
      <c r="C7840" t="str">
        <f t="shared" si="257"/>
        <v>No cumple</v>
      </c>
      <c r="D7840">
        <v>3386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3543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18</v>
      </c>
      <c r="B7842" t="s">
        <v>26</v>
      </c>
      <c r="C7842" t="str">
        <f t="shared" si="257"/>
        <v>No cumple</v>
      </c>
      <c r="D7842">
        <v>3590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3770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7</v>
      </c>
      <c r="B7844" t="s">
        <v>26</v>
      </c>
      <c r="C7844" t="str">
        <f t="shared" si="257"/>
        <v>No cumple</v>
      </c>
      <c r="D7844">
        <v>3819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3865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9004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19</v>
      </c>
      <c r="B7847" t="s">
        <v>26</v>
      </c>
      <c r="C7847" t="str">
        <f t="shared" si="257"/>
        <v>No cumple</v>
      </c>
      <c r="D7847">
        <v>9293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9382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7</v>
      </c>
      <c r="B7849" t="s">
        <v>26</v>
      </c>
      <c r="C7849" t="str">
        <f t="shared" si="257"/>
        <v>No cumple</v>
      </c>
      <c r="D7849">
        <v>9744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18</v>
      </c>
      <c r="B7850" t="s">
        <v>26</v>
      </c>
      <c r="C7850" t="str">
        <f t="shared" si="257"/>
        <v>No cumple</v>
      </c>
      <c r="D7850">
        <v>9767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9837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18</v>
      </c>
      <c r="B7852" t="s">
        <v>26</v>
      </c>
      <c r="C7852" t="str">
        <f t="shared" si="257"/>
        <v>No cumple</v>
      </c>
      <c r="D7852">
        <v>9891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7</v>
      </c>
      <c r="B7853" t="s">
        <v>26</v>
      </c>
      <c r="C7853" t="str">
        <f t="shared" si="257"/>
        <v>No cumple</v>
      </c>
      <c r="D7853">
        <v>2971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7</v>
      </c>
      <c r="B7854" t="s">
        <v>26</v>
      </c>
      <c r="C7854" t="str">
        <f t="shared" si="257"/>
        <v>No cumple</v>
      </c>
      <c r="D7854">
        <v>2974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2975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19</v>
      </c>
      <c r="B7856" t="s">
        <v>26</v>
      </c>
      <c r="C7856" t="str">
        <f t="shared" si="257"/>
        <v>No cumple</v>
      </c>
      <c r="D7856">
        <v>3894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19</v>
      </c>
      <c r="B7857" t="s">
        <v>26</v>
      </c>
      <c r="C7857" t="str">
        <f t="shared" si="257"/>
        <v>No cumple</v>
      </c>
      <c r="D7857">
        <v>3911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7</v>
      </c>
      <c r="B7858" t="s">
        <v>26</v>
      </c>
      <c r="C7858" t="str">
        <f t="shared" si="257"/>
        <v>No cumple</v>
      </c>
      <c r="D7858">
        <v>2979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 t="shared" si="257"/>
        <v>No cumple</v>
      </c>
      <c r="D7859">
        <v>238</v>
      </c>
      <c r="E7859" t="s">
        <v>13</v>
      </c>
      <c r="F7859">
        <v>0</v>
      </c>
      <c r="G7859">
        <v>6</v>
      </c>
      <c r="H7859">
        <f t="shared" si="258"/>
        <v>-6</v>
      </c>
    </row>
    <row r="7860" spans="1:8" x14ac:dyDescent="0.2">
      <c r="A7860" t="s">
        <v>7</v>
      </c>
      <c r="B7860" t="s">
        <v>26</v>
      </c>
      <c r="C7860" t="str">
        <f t="shared" ref="C7860:C7861" si="259">IF(H7860&gt;=0,"Cumple","No cumple")</f>
        <v>No cumple</v>
      </c>
      <c r="D7860">
        <v>9667</v>
      </c>
      <c r="E7860" t="s">
        <v>13</v>
      </c>
      <c r="F7860">
        <v>0</v>
      </c>
      <c r="G7860">
        <v>6</v>
      </c>
      <c r="H7860">
        <f t="shared" si="258"/>
        <v>-6</v>
      </c>
    </row>
    <row r="7861" spans="1:8" x14ac:dyDescent="0.2">
      <c r="A7861" t="s">
        <v>18</v>
      </c>
      <c r="B7861" t="s">
        <v>26</v>
      </c>
      <c r="C7861" t="str">
        <f t="shared" si="259"/>
        <v>No cumple</v>
      </c>
      <c r="D7861">
        <v>3793</v>
      </c>
      <c r="E7861" t="s">
        <v>13</v>
      </c>
      <c r="F7861">
        <v>0</v>
      </c>
      <c r="G7861">
        <v>6</v>
      </c>
      <c r="H7861">
        <f t="shared" si="258"/>
        <v>-6</v>
      </c>
    </row>
    <row r="7862" spans="1:8" x14ac:dyDescent="0.2">
      <c r="A7862" t="s">
        <v>7</v>
      </c>
      <c r="B7862" t="s">
        <v>26</v>
      </c>
      <c r="C7862" t="str">
        <f>IF(H7862&gt;=0,"Cumple","No cumple")</f>
        <v>Cumple</v>
      </c>
      <c r="D7862">
        <v>7566</v>
      </c>
      <c r="E7862" t="s">
        <v>15</v>
      </c>
      <c r="F7862">
        <v>40</v>
      </c>
      <c r="G7862">
        <v>6</v>
      </c>
      <c r="H7862">
        <f>F7862-G7862</f>
        <v>34</v>
      </c>
    </row>
    <row r="7863" spans="1:8" x14ac:dyDescent="0.2">
      <c r="A7863" t="s">
        <v>7</v>
      </c>
      <c r="B7863" t="s">
        <v>26</v>
      </c>
      <c r="C7863" t="str">
        <f t="shared" ref="C7863:C7926" si="260">IF(H7863&gt;=0,"Cumple","No cumple")</f>
        <v>Cumple</v>
      </c>
      <c r="D7863">
        <v>2726</v>
      </c>
      <c r="E7863" t="s">
        <v>15</v>
      </c>
      <c r="F7863">
        <v>38</v>
      </c>
      <c r="G7863">
        <v>6</v>
      </c>
      <c r="H7863">
        <f t="shared" ref="H7863:H7926" si="261">F7863-G7863</f>
        <v>32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376</v>
      </c>
      <c r="E7864" t="s">
        <v>15</v>
      </c>
      <c r="F7864">
        <v>33</v>
      </c>
      <c r="G7864">
        <v>6</v>
      </c>
      <c r="H7864">
        <f t="shared" si="261"/>
        <v>27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3789</v>
      </c>
      <c r="E7865" t="s">
        <v>15</v>
      </c>
      <c r="F7865">
        <v>20</v>
      </c>
      <c r="G7865">
        <v>6</v>
      </c>
      <c r="H7865">
        <f t="shared" si="261"/>
        <v>14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7628</v>
      </c>
      <c r="E7866" t="s">
        <v>15</v>
      </c>
      <c r="F7866">
        <v>18</v>
      </c>
      <c r="G7866">
        <v>6</v>
      </c>
      <c r="H7866">
        <f t="shared" si="261"/>
        <v>12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7635</v>
      </c>
      <c r="E7867" t="s">
        <v>15</v>
      </c>
      <c r="F7867">
        <v>18</v>
      </c>
      <c r="G7867">
        <v>6</v>
      </c>
      <c r="H7867">
        <f t="shared" si="261"/>
        <v>12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9110</v>
      </c>
      <c r="E7868" t="s">
        <v>15</v>
      </c>
      <c r="F7868">
        <v>18</v>
      </c>
      <c r="G7868">
        <v>6</v>
      </c>
      <c r="H7868">
        <f t="shared" si="261"/>
        <v>12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7581</v>
      </c>
      <c r="E7869" t="s">
        <v>15</v>
      </c>
      <c r="F7869">
        <v>16</v>
      </c>
      <c r="G7869">
        <v>6</v>
      </c>
      <c r="H7869">
        <f t="shared" si="261"/>
        <v>10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9152</v>
      </c>
      <c r="E7870" t="s">
        <v>15</v>
      </c>
      <c r="F7870">
        <v>14</v>
      </c>
      <c r="G7870">
        <v>6</v>
      </c>
      <c r="H7870">
        <f t="shared" si="261"/>
        <v>8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7055</v>
      </c>
      <c r="E7871" t="s">
        <v>15</v>
      </c>
      <c r="F7871">
        <v>13</v>
      </c>
      <c r="G7871">
        <v>6</v>
      </c>
      <c r="H7871">
        <f t="shared" si="261"/>
        <v>7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7051</v>
      </c>
      <c r="E7872" t="s">
        <v>15</v>
      </c>
      <c r="F7872">
        <v>11</v>
      </c>
      <c r="G7872">
        <v>6</v>
      </c>
      <c r="H7872">
        <f t="shared" si="261"/>
        <v>5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9281</v>
      </c>
      <c r="E7873" t="s">
        <v>15</v>
      </c>
      <c r="F7873">
        <v>11</v>
      </c>
      <c r="G7873">
        <v>6</v>
      </c>
      <c r="H7873">
        <f t="shared" si="261"/>
        <v>5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2849</v>
      </c>
      <c r="E7874" t="s">
        <v>15</v>
      </c>
      <c r="F7874">
        <v>10</v>
      </c>
      <c r="G7874">
        <v>6</v>
      </c>
      <c r="H7874">
        <f t="shared" si="261"/>
        <v>4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2210</v>
      </c>
      <c r="E7875" t="s">
        <v>15</v>
      </c>
      <c r="F7875">
        <v>9</v>
      </c>
      <c r="G7875">
        <v>6</v>
      </c>
      <c r="H7875">
        <f t="shared" si="261"/>
        <v>3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7629</v>
      </c>
      <c r="E7876" t="s">
        <v>15</v>
      </c>
      <c r="F7876">
        <v>9</v>
      </c>
      <c r="G7876">
        <v>6</v>
      </c>
      <c r="H7876">
        <f t="shared" si="261"/>
        <v>3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9604</v>
      </c>
      <c r="E7877" t="s">
        <v>15</v>
      </c>
      <c r="F7877">
        <v>9</v>
      </c>
      <c r="G7877">
        <v>6</v>
      </c>
      <c r="H7877">
        <f t="shared" si="261"/>
        <v>3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7092</v>
      </c>
      <c r="E7878" t="s">
        <v>15</v>
      </c>
      <c r="F7878">
        <v>8</v>
      </c>
      <c r="G7878">
        <v>6</v>
      </c>
      <c r="H7878">
        <f t="shared" si="261"/>
        <v>2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9334</v>
      </c>
      <c r="E7879" t="s">
        <v>15</v>
      </c>
      <c r="F7879">
        <v>8</v>
      </c>
      <c r="G7879">
        <v>6</v>
      </c>
      <c r="H7879">
        <f t="shared" si="261"/>
        <v>2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7060</v>
      </c>
      <c r="E7880" t="s">
        <v>15</v>
      </c>
      <c r="F7880">
        <v>8</v>
      </c>
      <c r="G7880">
        <v>6</v>
      </c>
      <c r="H7880">
        <f t="shared" si="261"/>
        <v>2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446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7014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7032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7046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7090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7109</v>
      </c>
      <c r="E7886" t="s">
        <v>15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7123</v>
      </c>
      <c r="E7887" t="s">
        <v>15</v>
      </c>
      <c r="F7887">
        <v>7</v>
      </c>
      <c r="G7887">
        <v>6</v>
      </c>
      <c r="H7887">
        <f t="shared" si="261"/>
        <v>1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7632</v>
      </c>
      <c r="E7888" t="s">
        <v>15</v>
      </c>
      <c r="F7888">
        <v>7</v>
      </c>
      <c r="G7888">
        <v>6</v>
      </c>
      <c r="H7888">
        <f t="shared" si="261"/>
        <v>1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9789</v>
      </c>
      <c r="E7889" t="s">
        <v>16</v>
      </c>
      <c r="F7889">
        <v>7</v>
      </c>
      <c r="G7889">
        <v>6</v>
      </c>
      <c r="H7889">
        <f t="shared" si="261"/>
        <v>1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7059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Cumple</v>
      </c>
      <c r="D7891">
        <v>7438</v>
      </c>
      <c r="E7891" t="s">
        <v>15</v>
      </c>
      <c r="F7891">
        <v>6</v>
      </c>
      <c r="G7891">
        <v>6</v>
      </c>
      <c r="H7891">
        <f t="shared" si="261"/>
        <v>0</v>
      </c>
    </row>
    <row r="7892" spans="1:8" x14ac:dyDescent="0.2">
      <c r="A7892" t="s">
        <v>7</v>
      </c>
      <c r="B7892" t="s">
        <v>26</v>
      </c>
      <c r="C7892" t="str">
        <f t="shared" si="260"/>
        <v>Cumple</v>
      </c>
      <c r="D7892">
        <v>9411</v>
      </c>
      <c r="E7892" t="s">
        <v>15</v>
      </c>
      <c r="F7892">
        <v>6</v>
      </c>
      <c r="G7892">
        <v>6</v>
      </c>
      <c r="H7892">
        <f t="shared" si="261"/>
        <v>0</v>
      </c>
    </row>
    <row r="7893" spans="1:8" x14ac:dyDescent="0.2">
      <c r="A7893" t="s">
        <v>7</v>
      </c>
      <c r="B7893" t="s">
        <v>26</v>
      </c>
      <c r="C7893" t="str">
        <f t="shared" si="260"/>
        <v>Cumple</v>
      </c>
      <c r="D7893">
        <v>9443</v>
      </c>
      <c r="E7893" t="s">
        <v>15</v>
      </c>
      <c r="F7893">
        <v>6</v>
      </c>
      <c r="G7893">
        <v>6</v>
      </c>
      <c r="H7893">
        <f t="shared" si="261"/>
        <v>0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7044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7071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7591</v>
      </c>
      <c r="E7896" t="s">
        <v>15</v>
      </c>
      <c r="F7896">
        <v>5</v>
      </c>
      <c r="G7896">
        <v>6</v>
      </c>
      <c r="H7896">
        <f t="shared" si="261"/>
        <v>-1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7606</v>
      </c>
      <c r="E7897" t="s">
        <v>15</v>
      </c>
      <c r="F7897">
        <v>5</v>
      </c>
      <c r="G7897">
        <v>6</v>
      </c>
      <c r="H7897">
        <f t="shared" si="261"/>
        <v>-1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9259</v>
      </c>
      <c r="E7898" t="s">
        <v>15</v>
      </c>
      <c r="F7898">
        <v>5</v>
      </c>
      <c r="G7898">
        <v>6</v>
      </c>
      <c r="H7898">
        <f t="shared" si="261"/>
        <v>-1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7084</v>
      </c>
      <c r="E7899" t="s">
        <v>15</v>
      </c>
      <c r="F7899">
        <v>4</v>
      </c>
      <c r="G7899">
        <v>6</v>
      </c>
      <c r="H7899">
        <f t="shared" si="261"/>
        <v>-2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9424</v>
      </c>
      <c r="E7900" t="s">
        <v>15</v>
      </c>
      <c r="F7900">
        <v>4</v>
      </c>
      <c r="G7900">
        <v>6</v>
      </c>
      <c r="H7900">
        <f t="shared" si="261"/>
        <v>-2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2736</v>
      </c>
      <c r="E7901" t="s">
        <v>15</v>
      </c>
      <c r="F7901">
        <v>4</v>
      </c>
      <c r="G7901">
        <v>6</v>
      </c>
      <c r="H7901">
        <f t="shared" si="261"/>
        <v>-2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7066</v>
      </c>
      <c r="E7902" t="s">
        <v>15</v>
      </c>
      <c r="F7902">
        <v>3</v>
      </c>
      <c r="G7902">
        <v>6</v>
      </c>
      <c r="H7902">
        <f t="shared" si="261"/>
        <v>-3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7116</v>
      </c>
      <c r="E7903" t="s">
        <v>15</v>
      </c>
      <c r="F7903">
        <v>3</v>
      </c>
      <c r="G7903">
        <v>6</v>
      </c>
      <c r="H7903">
        <f t="shared" si="261"/>
        <v>-3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7631</v>
      </c>
      <c r="E7904" t="s">
        <v>15</v>
      </c>
      <c r="F7904">
        <v>3</v>
      </c>
      <c r="G7904">
        <v>6</v>
      </c>
      <c r="H7904">
        <f t="shared" si="261"/>
        <v>-3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7026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7097</v>
      </c>
      <c r="E7906" t="s">
        <v>15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7402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7559</v>
      </c>
      <c r="E7908" t="s">
        <v>15</v>
      </c>
      <c r="F7908">
        <v>2</v>
      </c>
      <c r="G7908">
        <v>6</v>
      </c>
      <c r="H7908">
        <f t="shared" si="261"/>
        <v>-4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9063</v>
      </c>
      <c r="E7909" t="s">
        <v>16</v>
      </c>
      <c r="F7909">
        <v>2</v>
      </c>
      <c r="G7909">
        <v>6</v>
      </c>
      <c r="H7909">
        <f t="shared" si="261"/>
        <v>-4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9802</v>
      </c>
      <c r="E7910" t="s">
        <v>15</v>
      </c>
      <c r="F7910">
        <v>2</v>
      </c>
      <c r="G7910">
        <v>6</v>
      </c>
      <c r="H7910">
        <f t="shared" si="261"/>
        <v>-4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3224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3757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7040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7082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7085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7183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7398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7417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7630</v>
      </c>
      <c r="E7919" t="s">
        <v>15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7633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9120</v>
      </c>
      <c r="E7921" t="s">
        <v>15</v>
      </c>
      <c r="F7921">
        <v>1</v>
      </c>
      <c r="G7921">
        <v>6</v>
      </c>
      <c r="H7921">
        <f t="shared" si="261"/>
        <v>-5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9395</v>
      </c>
      <c r="E7922" t="s">
        <v>16</v>
      </c>
      <c r="F7922">
        <v>1</v>
      </c>
      <c r="G7922">
        <v>6</v>
      </c>
      <c r="H7922">
        <f t="shared" si="261"/>
        <v>-5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9761</v>
      </c>
      <c r="E7923" t="s">
        <v>15</v>
      </c>
      <c r="F7923">
        <v>1</v>
      </c>
      <c r="G7923">
        <v>6</v>
      </c>
      <c r="H7923">
        <f t="shared" si="261"/>
        <v>-5</v>
      </c>
    </row>
    <row r="7924" spans="1:8" x14ac:dyDescent="0.2">
      <c r="A7924" t="s">
        <v>7</v>
      </c>
      <c r="B7924" t="s">
        <v>26</v>
      </c>
      <c r="C7924" t="str">
        <f t="shared" si="260"/>
        <v>No cumple</v>
      </c>
      <c r="D7924">
        <v>136</v>
      </c>
      <c r="E7924" t="s">
        <v>16</v>
      </c>
      <c r="F7924">
        <v>0</v>
      </c>
      <c r="G7924">
        <v>6</v>
      </c>
      <c r="H7924">
        <f t="shared" si="261"/>
        <v>-6</v>
      </c>
    </row>
    <row r="7925" spans="1:8" x14ac:dyDescent="0.2">
      <c r="A7925" t="s">
        <v>7</v>
      </c>
      <c r="B7925" t="s">
        <v>26</v>
      </c>
      <c r="C7925" t="str">
        <f t="shared" si="260"/>
        <v>No cumple</v>
      </c>
      <c r="D7925">
        <v>1089</v>
      </c>
      <c r="E7925" t="s">
        <v>16</v>
      </c>
      <c r="F7925">
        <v>0</v>
      </c>
      <c r="G7925">
        <v>6</v>
      </c>
      <c r="H7925">
        <f t="shared" si="261"/>
        <v>-6</v>
      </c>
    </row>
    <row r="7926" spans="1:8" x14ac:dyDescent="0.2">
      <c r="A7926" t="s">
        <v>7</v>
      </c>
      <c r="B7926" t="s">
        <v>26</v>
      </c>
      <c r="C7926" t="str">
        <f t="shared" si="260"/>
        <v>No cumple</v>
      </c>
      <c r="D7926">
        <v>1539</v>
      </c>
      <c r="E7926" t="s">
        <v>16</v>
      </c>
      <c r="F7926">
        <v>0</v>
      </c>
      <c r="G7926">
        <v>6</v>
      </c>
      <c r="H7926">
        <f t="shared" si="261"/>
        <v>-6</v>
      </c>
    </row>
    <row r="7927" spans="1:8" x14ac:dyDescent="0.2">
      <c r="A7927" t="s">
        <v>7</v>
      </c>
      <c r="B7927" t="s">
        <v>26</v>
      </c>
      <c r="C7927" t="str">
        <f t="shared" ref="C7927:C7990" si="262">IF(H7927&gt;=0,"Cumple","No cumple")</f>
        <v>No cumple</v>
      </c>
      <c r="D7927">
        <v>1864</v>
      </c>
      <c r="E7927" t="s">
        <v>15</v>
      </c>
      <c r="F7927">
        <v>0</v>
      </c>
      <c r="G7927">
        <v>6</v>
      </c>
      <c r="H7927">
        <f t="shared" ref="H7927:H7973" si="263">F7927-G7927</f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3583</v>
      </c>
      <c r="E7928" t="s">
        <v>16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3844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3867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7008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7038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19</v>
      </c>
      <c r="B7933" t="s">
        <v>26</v>
      </c>
      <c r="C7933" t="str">
        <f t="shared" si="262"/>
        <v>No cumple</v>
      </c>
      <c r="D7933">
        <v>7042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7045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7068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7345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7380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7395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7474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7</v>
      </c>
      <c r="B7940" t="s">
        <v>26</v>
      </c>
      <c r="C7940" t="str">
        <f t="shared" si="262"/>
        <v>No cumple</v>
      </c>
      <c r="D7940">
        <v>7494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7517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7567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19</v>
      </c>
      <c r="B7943" t="s">
        <v>26</v>
      </c>
      <c r="C7943" t="str">
        <f t="shared" si="262"/>
        <v>No cumple</v>
      </c>
      <c r="D7943">
        <v>7578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7580</v>
      </c>
      <c r="E7944" t="s">
        <v>15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7622</v>
      </c>
      <c r="E7945" t="s">
        <v>15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8001</v>
      </c>
      <c r="E7946" t="s">
        <v>15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9383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9384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9387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9388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9390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9391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9393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9404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9405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9406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9407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9409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9410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9417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9418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9444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9445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9447</v>
      </c>
      <c r="E7964" t="s">
        <v>16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9492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9494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9543</v>
      </c>
      <c r="E7967" t="s">
        <v>15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9572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9678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9797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26</v>
      </c>
      <c r="C7971" t="str">
        <f t="shared" si="262"/>
        <v>No cumple</v>
      </c>
      <c r="D7971">
        <v>9947</v>
      </c>
      <c r="E7971" t="s">
        <v>16</v>
      </c>
      <c r="F7971">
        <v>0</v>
      </c>
      <c r="G7971">
        <v>6</v>
      </c>
      <c r="H7971">
        <f t="shared" si="263"/>
        <v>-6</v>
      </c>
    </row>
    <row r="7972" spans="1:8" x14ac:dyDescent="0.2">
      <c r="A7972" t="s">
        <v>7</v>
      </c>
      <c r="B7972" t="s">
        <v>26</v>
      </c>
      <c r="C7972" t="str">
        <f t="shared" si="262"/>
        <v>No cumple</v>
      </c>
      <c r="D7972">
        <v>9493</v>
      </c>
      <c r="E7972" t="s">
        <v>16</v>
      </c>
      <c r="F7972">
        <v>0</v>
      </c>
      <c r="G7972">
        <v>6</v>
      </c>
      <c r="H7972">
        <f t="shared" si="263"/>
        <v>-6</v>
      </c>
    </row>
    <row r="7973" spans="1:8" x14ac:dyDescent="0.2">
      <c r="A7973" t="s">
        <v>7</v>
      </c>
      <c r="B7973" t="s">
        <v>26</v>
      </c>
      <c r="C7973" t="str">
        <f t="shared" si="262"/>
        <v>No cumple</v>
      </c>
      <c r="D7973">
        <v>9386</v>
      </c>
      <c r="E7973" t="s">
        <v>16</v>
      </c>
      <c r="F7973">
        <v>0</v>
      </c>
      <c r="G7973">
        <v>6</v>
      </c>
      <c r="H7973">
        <f t="shared" si="263"/>
        <v>-6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2349</v>
      </c>
      <c r="E7974" t="s">
        <v>8</v>
      </c>
      <c r="F7974">
        <v>26</v>
      </c>
      <c r="G7974">
        <v>8</v>
      </c>
      <c r="H7974">
        <f>F7974-G7974</f>
        <v>18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9214</v>
      </c>
      <c r="E7975" t="s">
        <v>8</v>
      </c>
      <c r="F7975">
        <v>23</v>
      </c>
      <c r="G7975">
        <v>8</v>
      </c>
      <c r="H7975">
        <f t="shared" ref="H7975:H8038" si="264">F7975-G7975</f>
        <v>15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9226</v>
      </c>
      <c r="E7976" t="s">
        <v>8</v>
      </c>
      <c r="F7976">
        <v>21</v>
      </c>
      <c r="G7976">
        <v>8</v>
      </c>
      <c r="H7976">
        <f t="shared" si="264"/>
        <v>13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1854</v>
      </c>
      <c r="E7977" t="s">
        <v>8</v>
      </c>
      <c r="F7977">
        <v>20</v>
      </c>
      <c r="G7977">
        <v>8</v>
      </c>
      <c r="H7977">
        <f t="shared" si="264"/>
        <v>12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2220</v>
      </c>
      <c r="E7978" t="s">
        <v>8</v>
      </c>
      <c r="F7978">
        <v>20</v>
      </c>
      <c r="G7978">
        <v>8</v>
      </c>
      <c r="H7978">
        <f t="shared" si="264"/>
        <v>12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302</v>
      </c>
      <c r="E7979" t="s">
        <v>8</v>
      </c>
      <c r="F7979">
        <v>19</v>
      </c>
      <c r="G7979">
        <v>8</v>
      </c>
      <c r="H7979">
        <f t="shared" si="264"/>
        <v>11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2422</v>
      </c>
      <c r="E7980" t="s">
        <v>8</v>
      </c>
      <c r="F7980">
        <v>19</v>
      </c>
      <c r="G7980">
        <v>8</v>
      </c>
      <c r="H7980">
        <f t="shared" si="264"/>
        <v>11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1868</v>
      </c>
      <c r="E7981" t="s">
        <v>8</v>
      </c>
      <c r="F7981">
        <v>18</v>
      </c>
      <c r="G7981">
        <v>8</v>
      </c>
      <c r="H7981">
        <f t="shared" si="264"/>
        <v>10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3532</v>
      </c>
      <c r="E7982" t="s">
        <v>8</v>
      </c>
      <c r="F7982">
        <v>18</v>
      </c>
      <c r="G7982">
        <v>8</v>
      </c>
      <c r="H7982">
        <f t="shared" si="264"/>
        <v>10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2020</v>
      </c>
      <c r="E7983" t="s">
        <v>8</v>
      </c>
      <c r="F7983">
        <v>17</v>
      </c>
      <c r="G7983">
        <v>8</v>
      </c>
      <c r="H7983">
        <f t="shared" si="264"/>
        <v>9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9211</v>
      </c>
      <c r="E7984" t="s">
        <v>8</v>
      </c>
      <c r="F7984">
        <v>17</v>
      </c>
      <c r="G7984">
        <v>8</v>
      </c>
      <c r="H7984">
        <f t="shared" si="264"/>
        <v>9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9642</v>
      </c>
      <c r="E7985" t="s">
        <v>8</v>
      </c>
      <c r="F7985">
        <v>16</v>
      </c>
      <c r="G7985">
        <v>8</v>
      </c>
      <c r="H7985">
        <f t="shared" si="264"/>
        <v>8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9883</v>
      </c>
      <c r="E7986" t="s">
        <v>8</v>
      </c>
      <c r="F7986">
        <v>16</v>
      </c>
      <c r="G7986">
        <v>8</v>
      </c>
      <c r="H7986">
        <f t="shared" si="264"/>
        <v>8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722</v>
      </c>
      <c r="E7987" t="s">
        <v>8</v>
      </c>
      <c r="F7987">
        <v>14</v>
      </c>
      <c r="G7987">
        <v>8</v>
      </c>
      <c r="H7987">
        <f t="shared" si="264"/>
        <v>6</v>
      </c>
    </row>
    <row r="7988" spans="1:8" x14ac:dyDescent="0.2">
      <c r="A7988" t="s">
        <v>7</v>
      </c>
      <c r="B7988" t="s">
        <v>27</v>
      </c>
      <c r="C7988" t="str">
        <f t="shared" si="262"/>
        <v>Cumple</v>
      </c>
      <c r="D7988">
        <v>2168</v>
      </c>
      <c r="E7988" t="s">
        <v>8</v>
      </c>
      <c r="F7988">
        <v>14</v>
      </c>
      <c r="G7988">
        <v>8</v>
      </c>
      <c r="H7988">
        <f t="shared" si="264"/>
        <v>6</v>
      </c>
    </row>
    <row r="7989" spans="1:8" x14ac:dyDescent="0.2">
      <c r="A7989" t="s">
        <v>7</v>
      </c>
      <c r="B7989" t="s">
        <v>27</v>
      </c>
      <c r="C7989" t="str">
        <f t="shared" si="262"/>
        <v>Cumple</v>
      </c>
      <c r="D7989">
        <v>541</v>
      </c>
      <c r="E7989" t="s">
        <v>8</v>
      </c>
      <c r="F7989">
        <v>13</v>
      </c>
      <c r="G7989">
        <v>8</v>
      </c>
      <c r="H7989">
        <f t="shared" si="264"/>
        <v>5</v>
      </c>
    </row>
    <row r="7990" spans="1:8" x14ac:dyDescent="0.2">
      <c r="A7990" t="s">
        <v>7</v>
      </c>
      <c r="B7990" t="s">
        <v>27</v>
      </c>
      <c r="C7990" t="str">
        <f t="shared" si="262"/>
        <v>Cumple</v>
      </c>
      <c r="D7990">
        <v>643</v>
      </c>
      <c r="E7990" t="s">
        <v>8</v>
      </c>
      <c r="F7990">
        <v>13</v>
      </c>
      <c r="G7990">
        <v>8</v>
      </c>
      <c r="H7990">
        <f t="shared" si="264"/>
        <v>5</v>
      </c>
    </row>
    <row r="7991" spans="1:8" x14ac:dyDescent="0.2">
      <c r="A7991" t="s">
        <v>7</v>
      </c>
      <c r="B7991" t="s">
        <v>27</v>
      </c>
      <c r="C7991" t="str">
        <f t="shared" ref="C7991:C8054" si="265">IF(H7991&gt;=0,"Cumple","No cumple")</f>
        <v>Cumple</v>
      </c>
      <c r="D7991">
        <v>9121</v>
      </c>
      <c r="E7991" t="s">
        <v>8</v>
      </c>
      <c r="F7991">
        <v>13</v>
      </c>
      <c r="G7991">
        <v>8</v>
      </c>
      <c r="H7991">
        <f t="shared" si="264"/>
        <v>5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9234</v>
      </c>
      <c r="E7992" t="s">
        <v>8</v>
      </c>
      <c r="F7992">
        <v>13</v>
      </c>
      <c r="G7992">
        <v>8</v>
      </c>
      <c r="H7992">
        <f t="shared" si="264"/>
        <v>5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660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1549</v>
      </c>
      <c r="E7994" t="s">
        <v>8</v>
      </c>
      <c r="F7994">
        <v>12</v>
      </c>
      <c r="G7994">
        <v>8</v>
      </c>
      <c r="H7994">
        <f t="shared" si="264"/>
        <v>4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2416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3398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5142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7065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9114</v>
      </c>
      <c r="E7999" t="s">
        <v>8</v>
      </c>
      <c r="F7999">
        <v>12</v>
      </c>
      <c r="G7999">
        <v>8</v>
      </c>
      <c r="H7999">
        <f t="shared" si="264"/>
        <v>4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9220</v>
      </c>
      <c r="E8000" t="s">
        <v>8</v>
      </c>
      <c r="F8000">
        <v>12</v>
      </c>
      <c r="G8000">
        <v>8</v>
      </c>
      <c r="H8000">
        <f t="shared" si="264"/>
        <v>4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9922</v>
      </c>
      <c r="E8001" t="s">
        <v>8</v>
      </c>
      <c r="F8001">
        <v>12</v>
      </c>
      <c r="G8001">
        <v>8</v>
      </c>
      <c r="H8001">
        <f t="shared" si="264"/>
        <v>4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411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460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467</v>
      </c>
      <c r="E8004" t="s">
        <v>8</v>
      </c>
      <c r="F8004">
        <v>11</v>
      </c>
      <c r="G8004">
        <v>8</v>
      </c>
      <c r="H8004">
        <f t="shared" si="264"/>
        <v>3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507</v>
      </c>
      <c r="E8005" t="s">
        <v>8</v>
      </c>
      <c r="F8005">
        <v>11</v>
      </c>
      <c r="G8005">
        <v>8</v>
      </c>
      <c r="H8005">
        <f t="shared" si="264"/>
        <v>3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557</v>
      </c>
      <c r="E8006" t="s">
        <v>8</v>
      </c>
      <c r="F8006">
        <v>11</v>
      </c>
      <c r="G8006">
        <v>8</v>
      </c>
      <c r="H8006">
        <f t="shared" si="264"/>
        <v>3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2190</v>
      </c>
      <c r="E8007" t="s">
        <v>8</v>
      </c>
      <c r="F8007">
        <v>11</v>
      </c>
      <c r="G8007">
        <v>8</v>
      </c>
      <c r="H8007">
        <f t="shared" si="264"/>
        <v>3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9484</v>
      </c>
      <c r="E8008" t="s">
        <v>8</v>
      </c>
      <c r="F8008">
        <v>11</v>
      </c>
      <c r="G8008">
        <v>8</v>
      </c>
      <c r="H8008">
        <f t="shared" si="264"/>
        <v>3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412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423</v>
      </c>
      <c r="E8010" t="s">
        <v>8</v>
      </c>
      <c r="F8010">
        <v>10</v>
      </c>
      <c r="G8010">
        <v>8</v>
      </c>
      <c r="H8010">
        <f t="shared" si="264"/>
        <v>2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561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633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659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1440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1915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2278</v>
      </c>
      <c r="E8016" t="s">
        <v>8</v>
      </c>
      <c r="F8016">
        <v>10</v>
      </c>
      <c r="G8016">
        <v>8</v>
      </c>
      <c r="H8016">
        <f t="shared" si="264"/>
        <v>2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2394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2746</v>
      </c>
      <c r="E8018" t="s">
        <v>8</v>
      </c>
      <c r="F8018">
        <v>10</v>
      </c>
      <c r="G8018">
        <v>8</v>
      </c>
      <c r="H8018">
        <f t="shared" si="264"/>
        <v>2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9241</v>
      </c>
      <c r="E8019" t="s">
        <v>8</v>
      </c>
      <c r="F8019">
        <v>10</v>
      </c>
      <c r="G8019">
        <v>8</v>
      </c>
      <c r="H8019">
        <f t="shared" si="264"/>
        <v>2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9292</v>
      </c>
      <c r="E8020" t="s">
        <v>8</v>
      </c>
      <c r="F8020">
        <v>10</v>
      </c>
      <c r="G8020">
        <v>8</v>
      </c>
      <c r="H8020">
        <f t="shared" si="264"/>
        <v>2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9682</v>
      </c>
      <c r="E8021" t="s">
        <v>8</v>
      </c>
      <c r="F8021">
        <v>10</v>
      </c>
      <c r="G8021">
        <v>8</v>
      </c>
      <c r="H8021">
        <f t="shared" si="264"/>
        <v>2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2547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2720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3399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3719</v>
      </c>
      <c r="E8025" t="s">
        <v>8</v>
      </c>
      <c r="F8025">
        <v>9</v>
      </c>
      <c r="G8025">
        <v>8</v>
      </c>
      <c r="H8025">
        <f t="shared" si="264"/>
        <v>1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3775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3848</v>
      </c>
      <c r="E8027" t="s">
        <v>8</v>
      </c>
      <c r="F8027">
        <v>9</v>
      </c>
      <c r="G8027">
        <v>8</v>
      </c>
      <c r="H8027">
        <f t="shared" si="264"/>
        <v>1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3943</v>
      </c>
      <c r="E8028" t="s">
        <v>8</v>
      </c>
      <c r="F8028">
        <v>9</v>
      </c>
      <c r="G8028">
        <v>8</v>
      </c>
      <c r="H8028">
        <f t="shared" si="264"/>
        <v>1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5023</v>
      </c>
      <c r="E8029" t="s">
        <v>8</v>
      </c>
      <c r="F8029">
        <v>9</v>
      </c>
      <c r="G8029">
        <v>8</v>
      </c>
      <c r="H8029">
        <f t="shared" si="264"/>
        <v>1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5130</v>
      </c>
      <c r="E8030" t="s">
        <v>8</v>
      </c>
      <c r="F8030">
        <v>9</v>
      </c>
      <c r="G8030">
        <v>8</v>
      </c>
      <c r="H8030">
        <f t="shared" si="264"/>
        <v>1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9561</v>
      </c>
      <c r="E8031" t="s">
        <v>8</v>
      </c>
      <c r="F8031">
        <v>9</v>
      </c>
      <c r="G8031">
        <v>8</v>
      </c>
      <c r="H8031">
        <f t="shared" si="264"/>
        <v>1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591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2005</v>
      </c>
      <c r="E8033" t="s">
        <v>8</v>
      </c>
      <c r="F8033">
        <v>8</v>
      </c>
      <c r="G8033">
        <v>8</v>
      </c>
      <c r="H8033">
        <f t="shared" si="264"/>
        <v>0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2446</v>
      </c>
      <c r="E8034" t="s">
        <v>8</v>
      </c>
      <c r="F8034">
        <v>8</v>
      </c>
      <c r="G8034">
        <v>8</v>
      </c>
      <c r="H8034">
        <f t="shared" si="264"/>
        <v>0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2520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9609</v>
      </c>
      <c r="E8036" t="s">
        <v>8</v>
      </c>
      <c r="F8036">
        <v>8</v>
      </c>
      <c r="G8036">
        <v>8</v>
      </c>
      <c r="H8036">
        <f t="shared" si="264"/>
        <v>0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9636</v>
      </c>
      <c r="E8037" t="s">
        <v>8</v>
      </c>
      <c r="F8037">
        <v>8</v>
      </c>
      <c r="G8037">
        <v>8</v>
      </c>
      <c r="H8037">
        <f t="shared" si="264"/>
        <v>0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9811</v>
      </c>
      <c r="E8038" t="s">
        <v>8</v>
      </c>
      <c r="F8038">
        <v>8</v>
      </c>
      <c r="G8038">
        <v>8</v>
      </c>
      <c r="H8038">
        <f t="shared" si="264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3960</v>
      </c>
      <c r="E8039" t="s">
        <v>8</v>
      </c>
      <c r="F8039">
        <v>8</v>
      </c>
      <c r="G8039">
        <v>8</v>
      </c>
      <c r="H8039">
        <f t="shared" ref="H8039:H8102" si="266">F8039-G8039</f>
        <v>0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3965</v>
      </c>
      <c r="E8040" t="s">
        <v>8</v>
      </c>
      <c r="F8040">
        <v>8</v>
      </c>
      <c r="G8040">
        <v>8</v>
      </c>
      <c r="H8040">
        <f t="shared" si="266"/>
        <v>0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380</v>
      </c>
      <c r="E8041" t="s">
        <v>8</v>
      </c>
      <c r="F8041" s="30">
        <v>8</v>
      </c>
      <c r="G8041">
        <v>8</v>
      </c>
      <c r="H8041">
        <f t="shared" si="266"/>
        <v>0</v>
      </c>
    </row>
    <row r="8042" spans="1:8" x14ac:dyDescent="0.2">
      <c r="A8042" t="s">
        <v>7</v>
      </c>
      <c r="B8042" t="s">
        <v>27</v>
      </c>
      <c r="C8042" t="str">
        <f t="shared" si="265"/>
        <v>No cumple</v>
      </c>
      <c r="D8042">
        <v>553</v>
      </c>
      <c r="E8042" t="s">
        <v>8</v>
      </c>
      <c r="F8042">
        <v>7</v>
      </c>
      <c r="G8042">
        <v>8</v>
      </c>
      <c r="H8042">
        <f t="shared" si="266"/>
        <v>-1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674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No cumple</v>
      </c>
      <c r="D8044">
        <v>688</v>
      </c>
      <c r="E8044" t="s">
        <v>8</v>
      </c>
      <c r="F8044">
        <v>7</v>
      </c>
      <c r="G8044">
        <v>8</v>
      </c>
      <c r="H8044">
        <f t="shared" si="266"/>
        <v>-1</v>
      </c>
    </row>
    <row r="8045" spans="1:8" x14ac:dyDescent="0.2">
      <c r="A8045" t="s">
        <v>7</v>
      </c>
      <c r="B8045" t="s">
        <v>27</v>
      </c>
      <c r="C8045" t="str">
        <f t="shared" si="265"/>
        <v>No cumple</v>
      </c>
      <c r="D8045">
        <v>1459</v>
      </c>
      <c r="E8045" t="s">
        <v>8</v>
      </c>
      <c r="F8045">
        <v>7</v>
      </c>
      <c r="G8045">
        <v>8</v>
      </c>
      <c r="H8045">
        <f t="shared" si="266"/>
        <v>-1</v>
      </c>
    </row>
    <row r="8046" spans="1:8" x14ac:dyDescent="0.2">
      <c r="A8046" t="s">
        <v>7</v>
      </c>
      <c r="B8046" t="s">
        <v>27</v>
      </c>
      <c r="C8046" t="str">
        <f t="shared" si="265"/>
        <v>No cumple</v>
      </c>
      <c r="D8046">
        <v>2039</v>
      </c>
      <c r="E8046" t="s">
        <v>8</v>
      </c>
      <c r="F8046">
        <v>7</v>
      </c>
      <c r="G8046">
        <v>8</v>
      </c>
      <c r="H8046">
        <f t="shared" si="266"/>
        <v>-1</v>
      </c>
    </row>
    <row r="8047" spans="1:8" x14ac:dyDescent="0.2">
      <c r="A8047" t="s">
        <v>7</v>
      </c>
      <c r="B8047" t="s">
        <v>27</v>
      </c>
      <c r="C8047" t="str">
        <f t="shared" si="265"/>
        <v>No cumple</v>
      </c>
      <c r="D8047">
        <v>2104</v>
      </c>
      <c r="E8047" t="s">
        <v>8</v>
      </c>
      <c r="F8047">
        <v>7</v>
      </c>
      <c r="G8047">
        <v>8</v>
      </c>
      <c r="H8047">
        <f t="shared" si="266"/>
        <v>-1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2122</v>
      </c>
      <c r="E8048" t="s">
        <v>8</v>
      </c>
      <c r="F8048" s="30">
        <v>8</v>
      </c>
      <c r="G8048">
        <v>8</v>
      </c>
      <c r="H8048">
        <f t="shared" si="266"/>
        <v>0</v>
      </c>
    </row>
    <row r="8049" spans="1:8" x14ac:dyDescent="0.2">
      <c r="A8049" t="s">
        <v>7</v>
      </c>
      <c r="B8049" t="s">
        <v>27</v>
      </c>
      <c r="C8049" t="str">
        <f t="shared" si="265"/>
        <v>No cumple</v>
      </c>
      <c r="D8049">
        <v>2189</v>
      </c>
      <c r="E8049" t="s">
        <v>8</v>
      </c>
      <c r="F8049">
        <v>7</v>
      </c>
      <c r="G8049">
        <v>8</v>
      </c>
      <c r="H8049">
        <f t="shared" si="266"/>
        <v>-1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2308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No cumple</v>
      </c>
      <c r="D8051">
        <v>2808</v>
      </c>
      <c r="E8051" t="s">
        <v>8</v>
      </c>
      <c r="F8051">
        <v>7</v>
      </c>
      <c r="G8051">
        <v>8</v>
      </c>
      <c r="H8051">
        <f t="shared" si="266"/>
        <v>-1</v>
      </c>
    </row>
    <row r="8052" spans="1:8" x14ac:dyDescent="0.2">
      <c r="A8052" t="s">
        <v>7</v>
      </c>
      <c r="B8052" t="s">
        <v>27</v>
      </c>
      <c r="C8052" t="str">
        <f t="shared" si="265"/>
        <v>No cumple</v>
      </c>
      <c r="D8052">
        <v>2928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5"/>
        <v>No cumple</v>
      </c>
      <c r="D8053">
        <v>3349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5"/>
        <v>No cumple</v>
      </c>
      <c r="D8054">
        <v>3556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ref="C8055:C8118" si="267">IF(H8055&gt;=0,"Cumple","No cumple")</f>
        <v>No cumple</v>
      </c>
      <c r="D8055">
        <v>3557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No cumple</v>
      </c>
      <c r="D8056">
        <v>3754</v>
      </c>
      <c r="E8056" t="s">
        <v>8</v>
      </c>
      <c r="F8056">
        <v>7</v>
      </c>
      <c r="G8056">
        <v>8</v>
      </c>
      <c r="H8056">
        <f t="shared" si="266"/>
        <v>-1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3900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No cumple</v>
      </c>
      <c r="D8058">
        <v>3904</v>
      </c>
      <c r="E8058" t="s">
        <v>8</v>
      </c>
      <c r="F8058">
        <v>7</v>
      </c>
      <c r="G8058">
        <v>8</v>
      </c>
      <c r="H8058">
        <f t="shared" si="266"/>
        <v>-1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5032</v>
      </c>
      <c r="E8059" t="s">
        <v>8</v>
      </c>
      <c r="F8059" s="30">
        <v>8</v>
      </c>
      <c r="G8059">
        <v>8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No cumple</v>
      </c>
      <c r="D8060">
        <v>7027</v>
      </c>
      <c r="E8060" t="s">
        <v>8</v>
      </c>
      <c r="F8060">
        <v>7</v>
      </c>
      <c r="G8060">
        <v>8</v>
      </c>
      <c r="H8060">
        <f t="shared" si="266"/>
        <v>-1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9216</v>
      </c>
      <c r="E8061" t="s">
        <v>8</v>
      </c>
      <c r="F8061">
        <v>7</v>
      </c>
      <c r="G8061">
        <v>8</v>
      </c>
      <c r="H8061">
        <f t="shared" si="266"/>
        <v>-1</v>
      </c>
    </row>
    <row r="8062" spans="1:8" x14ac:dyDescent="0.2">
      <c r="A8062" t="s">
        <v>7</v>
      </c>
      <c r="B8062" t="s">
        <v>27</v>
      </c>
      <c r="C8062" t="str">
        <f t="shared" si="267"/>
        <v>No cumple</v>
      </c>
      <c r="D8062">
        <v>515</v>
      </c>
      <c r="E8062" t="s">
        <v>8</v>
      </c>
      <c r="F8062">
        <v>6</v>
      </c>
      <c r="G8062">
        <v>8</v>
      </c>
      <c r="H8062">
        <f t="shared" si="266"/>
        <v>-2</v>
      </c>
    </row>
    <row r="8063" spans="1:8" x14ac:dyDescent="0.2">
      <c r="A8063" t="s">
        <v>7</v>
      </c>
      <c r="B8063" t="s">
        <v>27</v>
      </c>
      <c r="C8063" t="str">
        <f t="shared" si="267"/>
        <v>No cumple</v>
      </c>
      <c r="D8063">
        <v>627</v>
      </c>
      <c r="E8063" t="s">
        <v>8</v>
      </c>
      <c r="F8063">
        <v>6</v>
      </c>
      <c r="G8063">
        <v>8</v>
      </c>
      <c r="H8063">
        <f t="shared" si="266"/>
        <v>-2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2030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No cumple</v>
      </c>
      <c r="D8065">
        <v>2047</v>
      </c>
      <c r="E8065" t="s">
        <v>8</v>
      </c>
      <c r="F8065">
        <v>6</v>
      </c>
      <c r="G8065">
        <v>8</v>
      </c>
      <c r="H8065">
        <f t="shared" si="266"/>
        <v>-2</v>
      </c>
    </row>
    <row r="8066" spans="1:8" x14ac:dyDescent="0.2">
      <c r="A8066" t="s">
        <v>7</v>
      </c>
      <c r="B8066" t="s">
        <v>27</v>
      </c>
      <c r="C8066" t="str">
        <f t="shared" si="267"/>
        <v>No cumple</v>
      </c>
      <c r="D8066">
        <v>2395</v>
      </c>
      <c r="E8066" t="s">
        <v>8</v>
      </c>
      <c r="F8066">
        <v>6</v>
      </c>
      <c r="G8066">
        <v>8</v>
      </c>
      <c r="H8066">
        <f t="shared" si="266"/>
        <v>-2</v>
      </c>
    </row>
    <row r="8067" spans="1:8" x14ac:dyDescent="0.2">
      <c r="A8067" t="s">
        <v>7</v>
      </c>
      <c r="B8067" t="s">
        <v>27</v>
      </c>
      <c r="C8067" t="str">
        <f t="shared" si="267"/>
        <v>No cumple</v>
      </c>
      <c r="D8067">
        <v>2913</v>
      </c>
      <c r="E8067" t="s">
        <v>8</v>
      </c>
      <c r="F8067">
        <v>6</v>
      </c>
      <c r="G8067">
        <v>8</v>
      </c>
      <c r="H8067">
        <f t="shared" si="266"/>
        <v>-2</v>
      </c>
    </row>
    <row r="8068" spans="1:8" x14ac:dyDescent="0.2">
      <c r="A8068" t="s">
        <v>7</v>
      </c>
      <c r="B8068" t="s">
        <v>27</v>
      </c>
      <c r="C8068" t="str">
        <f t="shared" si="267"/>
        <v>No cumple</v>
      </c>
      <c r="D8068">
        <v>3629</v>
      </c>
      <c r="E8068" t="s">
        <v>8</v>
      </c>
      <c r="F8068">
        <v>6</v>
      </c>
      <c r="G8068">
        <v>8</v>
      </c>
      <c r="H8068">
        <f t="shared" si="266"/>
        <v>-2</v>
      </c>
    </row>
    <row r="8069" spans="1:8" x14ac:dyDescent="0.2">
      <c r="A8069" t="s">
        <v>7</v>
      </c>
      <c r="B8069" t="s">
        <v>27</v>
      </c>
      <c r="C8069" t="str">
        <f t="shared" si="267"/>
        <v>No cumple</v>
      </c>
      <c r="D8069">
        <v>3659</v>
      </c>
      <c r="E8069" t="s">
        <v>8</v>
      </c>
      <c r="F8069">
        <v>6</v>
      </c>
      <c r="G8069">
        <v>8</v>
      </c>
      <c r="H8069">
        <f t="shared" si="266"/>
        <v>-2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3941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No cumple</v>
      </c>
      <c r="D8071">
        <v>3944</v>
      </c>
      <c r="E8071" t="s">
        <v>8</v>
      </c>
      <c r="F8071">
        <v>6</v>
      </c>
      <c r="G8071">
        <v>8</v>
      </c>
      <c r="H8071">
        <f t="shared" si="266"/>
        <v>-2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9139</v>
      </c>
      <c r="E8072" t="s">
        <v>8</v>
      </c>
      <c r="F8072">
        <v>6</v>
      </c>
      <c r="G8072">
        <v>8</v>
      </c>
      <c r="H8072">
        <f t="shared" si="266"/>
        <v>-2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9472</v>
      </c>
      <c r="E8073" t="s">
        <v>8</v>
      </c>
      <c r="F8073">
        <v>6</v>
      </c>
      <c r="G8073">
        <v>8</v>
      </c>
      <c r="H8073">
        <f t="shared" si="266"/>
        <v>-2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9868</v>
      </c>
      <c r="E8074" t="s">
        <v>8</v>
      </c>
      <c r="F8074">
        <v>6</v>
      </c>
      <c r="G8074">
        <v>8</v>
      </c>
      <c r="H8074">
        <f t="shared" si="266"/>
        <v>-2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361</v>
      </c>
      <c r="E8075" t="s">
        <v>8</v>
      </c>
      <c r="F8075">
        <v>5</v>
      </c>
      <c r="G8075">
        <v>8</v>
      </c>
      <c r="H8075">
        <f t="shared" si="266"/>
        <v>-3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365</v>
      </c>
      <c r="E8076" t="s">
        <v>8</v>
      </c>
      <c r="F8076">
        <v>5</v>
      </c>
      <c r="G8076">
        <v>8</v>
      </c>
      <c r="H8076">
        <f t="shared" si="266"/>
        <v>-3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675</v>
      </c>
      <c r="E8077" t="s">
        <v>8</v>
      </c>
      <c r="F8077">
        <v>5</v>
      </c>
      <c r="G8077">
        <v>8</v>
      </c>
      <c r="H8077">
        <f t="shared" si="266"/>
        <v>-3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1424</v>
      </c>
      <c r="E8078" t="s">
        <v>8</v>
      </c>
      <c r="F8078">
        <v>5</v>
      </c>
      <c r="G8078">
        <v>8</v>
      </c>
      <c r="H8078">
        <f t="shared" si="266"/>
        <v>-3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1833</v>
      </c>
      <c r="E8079" t="s">
        <v>8</v>
      </c>
      <c r="F8079">
        <v>5</v>
      </c>
      <c r="G8079">
        <v>8</v>
      </c>
      <c r="H8079">
        <f t="shared" si="266"/>
        <v>-3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2367</v>
      </c>
      <c r="E8080" t="s">
        <v>8</v>
      </c>
      <c r="F8080">
        <v>5</v>
      </c>
      <c r="G8080">
        <v>8</v>
      </c>
      <c r="H8080">
        <f t="shared" si="266"/>
        <v>-3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2390</v>
      </c>
      <c r="E8081" t="s">
        <v>8</v>
      </c>
      <c r="F8081">
        <v>5</v>
      </c>
      <c r="G8081">
        <v>8</v>
      </c>
      <c r="H8081">
        <f t="shared" si="266"/>
        <v>-3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2501</v>
      </c>
      <c r="E8082" t="s">
        <v>8</v>
      </c>
      <c r="F8082">
        <v>5</v>
      </c>
      <c r="G8082">
        <v>8</v>
      </c>
      <c r="H8082">
        <f t="shared" si="266"/>
        <v>-3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2631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3559</v>
      </c>
      <c r="E8084" t="s">
        <v>8</v>
      </c>
      <c r="F8084">
        <v>5</v>
      </c>
      <c r="G8084">
        <v>8</v>
      </c>
      <c r="H8084">
        <f t="shared" si="266"/>
        <v>-3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3593</v>
      </c>
      <c r="E8085" t="s">
        <v>8</v>
      </c>
      <c r="F8085">
        <v>5</v>
      </c>
      <c r="G8085">
        <v>8</v>
      </c>
      <c r="H8085">
        <f t="shared" si="266"/>
        <v>-3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3917</v>
      </c>
      <c r="E8086" t="s">
        <v>8</v>
      </c>
      <c r="F8086">
        <v>5</v>
      </c>
      <c r="G8086">
        <v>8</v>
      </c>
      <c r="H8086">
        <f t="shared" si="266"/>
        <v>-3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3940</v>
      </c>
      <c r="E8087" t="s">
        <v>8</v>
      </c>
      <c r="F8087">
        <v>5</v>
      </c>
      <c r="G8087">
        <v>8</v>
      </c>
      <c r="H8087">
        <f t="shared" si="266"/>
        <v>-3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9190</v>
      </c>
      <c r="E8088" t="s">
        <v>8</v>
      </c>
      <c r="F8088">
        <v>5</v>
      </c>
      <c r="G8088">
        <v>8</v>
      </c>
      <c r="H8088">
        <f t="shared" si="266"/>
        <v>-3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9224</v>
      </c>
      <c r="E8089" t="s">
        <v>8</v>
      </c>
      <c r="F8089">
        <v>5</v>
      </c>
      <c r="G8089">
        <v>8</v>
      </c>
      <c r="H8089">
        <f t="shared" si="266"/>
        <v>-3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9470</v>
      </c>
      <c r="E8090" t="s">
        <v>8</v>
      </c>
      <c r="F8090">
        <v>5</v>
      </c>
      <c r="G8090">
        <v>8</v>
      </c>
      <c r="H8090">
        <f t="shared" si="266"/>
        <v>-3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9715</v>
      </c>
      <c r="E8091" t="s">
        <v>8</v>
      </c>
      <c r="F8091">
        <v>5</v>
      </c>
      <c r="G8091">
        <v>8</v>
      </c>
      <c r="H8091">
        <f t="shared" si="266"/>
        <v>-3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3964</v>
      </c>
      <c r="E8092" t="s">
        <v>8</v>
      </c>
      <c r="F8092">
        <v>5</v>
      </c>
      <c r="G8092">
        <v>8</v>
      </c>
      <c r="H8092">
        <f t="shared" si="266"/>
        <v>-3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3967</v>
      </c>
      <c r="E8093" t="s">
        <v>8</v>
      </c>
      <c r="F8093">
        <v>5</v>
      </c>
      <c r="G8093">
        <v>8</v>
      </c>
      <c r="H8093">
        <f t="shared" si="266"/>
        <v>-3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3968</v>
      </c>
      <c r="E8094" t="s">
        <v>8</v>
      </c>
      <c r="F8094">
        <v>5</v>
      </c>
      <c r="G8094">
        <v>8</v>
      </c>
      <c r="H8094">
        <f t="shared" si="266"/>
        <v>-3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521</v>
      </c>
      <c r="E8095" t="s">
        <v>8</v>
      </c>
      <c r="F8095">
        <v>5</v>
      </c>
      <c r="G8095">
        <v>8</v>
      </c>
      <c r="H8095">
        <f t="shared" si="266"/>
        <v>-3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307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373</v>
      </c>
      <c r="E8097" t="s">
        <v>8</v>
      </c>
      <c r="F8097">
        <v>4</v>
      </c>
      <c r="G8097">
        <v>8</v>
      </c>
      <c r="H8097">
        <f t="shared" si="266"/>
        <v>-4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517</v>
      </c>
      <c r="E8098" t="s">
        <v>8</v>
      </c>
      <c r="F8098">
        <v>4</v>
      </c>
      <c r="G8098">
        <v>8</v>
      </c>
      <c r="H8098">
        <f t="shared" si="266"/>
        <v>-4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571</v>
      </c>
      <c r="E8099" t="s">
        <v>8</v>
      </c>
      <c r="F8099">
        <v>4</v>
      </c>
      <c r="G8099">
        <v>8</v>
      </c>
      <c r="H8099">
        <f t="shared" si="266"/>
        <v>-4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1406</v>
      </c>
      <c r="E8100" t="s">
        <v>8</v>
      </c>
      <c r="F8100">
        <v>4</v>
      </c>
      <c r="G8100">
        <v>8</v>
      </c>
      <c r="H8100">
        <f t="shared" si="266"/>
        <v>-4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1779</v>
      </c>
      <c r="E8101" t="s">
        <v>8</v>
      </c>
      <c r="F8101">
        <v>4</v>
      </c>
      <c r="G8101">
        <v>8</v>
      </c>
      <c r="H8101">
        <f t="shared" si="266"/>
        <v>-4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1790</v>
      </c>
      <c r="E8102" t="s">
        <v>8</v>
      </c>
      <c r="F8102">
        <v>4</v>
      </c>
      <c r="G8102">
        <v>8</v>
      </c>
      <c r="H8102">
        <f t="shared" si="266"/>
        <v>-4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1981</v>
      </c>
      <c r="E8103" t="s">
        <v>8</v>
      </c>
      <c r="F8103">
        <v>4</v>
      </c>
      <c r="G8103">
        <v>8</v>
      </c>
      <c r="H8103">
        <f t="shared" ref="H8103:H8166" si="268">F8103-G8103</f>
        <v>-4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2186</v>
      </c>
      <c r="E8104" t="s">
        <v>8</v>
      </c>
      <c r="F8104">
        <v>4</v>
      </c>
      <c r="G8104">
        <v>8</v>
      </c>
      <c r="H8104">
        <f t="shared" si="268"/>
        <v>-4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2227</v>
      </c>
      <c r="E8105" t="s">
        <v>8</v>
      </c>
      <c r="F8105">
        <v>4</v>
      </c>
      <c r="G8105">
        <v>8</v>
      </c>
      <c r="H8105">
        <f t="shared" si="268"/>
        <v>-4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2246</v>
      </c>
      <c r="E8106" t="s">
        <v>8</v>
      </c>
      <c r="F8106">
        <v>4</v>
      </c>
      <c r="G8106">
        <v>8</v>
      </c>
      <c r="H8106">
        <f t="shared" si="268"/>
        <v>-4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2321</v>
      </c>
      <c r="E8107" t="s">
        <v>8</v>
      </c>
      <c r="F8107">
        <v>4</v>
      </c>
      <c r="G8107">
        <v>8</v>
      </c>
      <c r="H8107">
        <f t="shared" si="268"/>
        <v>-4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2441</v>
      </c>
      <c r="E8108" t="s">
        <v>8</v>
      </c>
      <c r="F8108">
        <v>4</v>
      </c>
      <c r="G8108">
        <v>8</v>
      </c>
      <c r="H8108">
        <f t="shared" si="268"/>
        <v>-4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2479</v>
      </c>
      <c r="E8109" t="s">
        <v>8</v>
      </c>
      <c r="F8109">
        <v>4</v>
      </c>
      <c r="G8109">
        <v>8</v>
      </c>
      <c r="H8109">
        <f t="shared" si="268"/>
        <v>-4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2763</v>
      </c>
      <c r="E8110" t="s">
        <v>8</v>
      </c>
      <c r="F8110">
        <v>4</v>
      </c>
      <c r="G8110">
        <v>8</v>
      </c>
      <c r="H8110">
        <f t="shared" si="268"/>
        <v>-4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2790</v>
      </c>
      <c r="E8111" t="s">
        <v>8</v>
      </c>
      <c r="F8111">
        <v>4</v>
      </c>
      <c r="G8111">
        <v>8</v>
      </c>
      <c r="H8111">
        <f t="shared" si="268"/>
        <v>-4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3049</v>
      </c>
      <c r="E8112" t="s">
        <v>8</v>
      </c>
      <c r="F8112">
        <v>4</v>
      </c>
      <c r="G8112">
        <v>8</v>
      </c>
      <c r="H8112">
        <f t="shared" si="268"/>
        <v>-4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3799</v>
      </c>
      <c r="E8113" t="s">
        <v>8</v>
      </c>
      <c r="F8113">
        <v>4</v>
      </c>
      <c r="G8113">
        <v>8</v>
      </c>
      <c r="H8113">
        <f t="shared" si="268"/>
        <v>-4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9159</v>
      </c>
      <c r="E8114" t="s">
        <v>8</v>
      </c>
      <c r="F8114">
        <v>4</v>
      </c>
      <c r="G8114">
        <v>8</v>
      </c>
      <c r="H8114">
        <f t="shared" si="268"/>
        <v>-4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9174</v>
      </c>
      <c r="E8115" t="s">
        <v>8</v>
      </c>
      <c r="F8115">
        <v>4</v>
      </c>
      <c r="G8115">
        <v>8</v>
      </c>
      <c r="H8115">
        <f t="shared" si="268"/>
        <v>-4</v>
      </c>
    </row>
    <row r="8116" spans="1:8" x14ac:dyDescent="0.2">
      <c r="A8116" t="s">
        <v>7</v>
      </c>
      <c r="B8116" t="s">
        <v>27</v>
      </c>
      <c r="C8116" t="str">
        <f t="shared" si="267"/>
        <v>No cumple</v>
      </c>
      <c r="D8116">
        <v>9200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7"/>
        <v>No cumple</v>
      </c>
      <c r="D8117">
        <v>9320</v>
      </c>
      <c r="E8117" t="s">
        <v>8</v>
      </c>
      <c r="F8117">
        <v>4</v>
      </c>
      <c r="G8117">
        <v>8</v>
      </c>
      <c r="H8117">
        <f t="shared" si="268"/>
        <v>-4</v>
      </c>
    </row>
    <row r="8118" spans="1:8" x14ac:dyDescent="0.2">
      <c r="A8118" t="s">
        <v>7</v>
      </c>
      <c r="B8118" t="s">
        <v>27</v>
      </c>
      <c r="C8118" t="str">
        <f t="shared" si="267"/>
        <v>No cumple</v>
      </c>
      <c r="D8118">
        <v>9381</v>
      </c>
      <c r="E8118" t="s">
        <v>8</v>
      </c>
      <c r="F8118">
        <v>4</v>
      </c>
      <c r="G8118">
        <v>8</v>
      </c>
      <c r="H8118">
        <f t="shared" si="268"/>
        <v>-4</v>
      </c>
    </row>
    <row r="8119" spans="1:8" x14ac:dyDescent="0.2">
      <c r="A8119" t="s">
        <v>7</v>
      </c>
      <c r="B8119" t="s">
        <v>27</v>
      </c>
      <c r="C8119" t="str">
        <f t="shared" ref="C8119:C8182" si="269">IF(H8119&gt;=0,"Cumple","No cumple")</f>
        <v>No cumple</v>
      </c>
      <c r="D8119">
        <v>9850</v>
      </c>
      <c r="E8119" t="s">
        <v>8</v>
      </c>
      <c r="F8119">
        <v>4</v>
      </c>
      <c r="G8119">
        <v>8</v>
      </c>
      <c r="H8119">
        <f t="shared" si="268"/>
        <v>-4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9896</v>
      </c>
      <c r="E8120" t="s">
        <v>8</v>
      </c>
      <c r="F8120">
        <v>4</v>
      </c>
      <c r="G8120">
        <v>8</v>
      </c>
      <c r="H8120">
        <f t="shared" si="268"/>
        <v>-4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3909</v>
      </c>
      <c r="E8121" t="s">
        <v>8</v>
      </c>
      <c r="F8121">
        <v>4</v>
      </c>
      <c r="G8121">
        <v>8</v>
      </c>
      <c r="H8121">
        <f t="shared" si="268"/>
        <v>-4</v>
      </c>
    </row>
    <row r="8122" spans="1:8" x14ac:dyDescent="0.2">
      <c r="A8122" t="s">
        <v>7</v>
      </c>
      <c r="B8122" t="s">
        <v>27</v>
      </c>
      <c r="C8122" t="str">
        <f t="shared" si="269"/>
        <v>No cumple</v>
      </c>
      <c r="D8122">
        <v>529</v>
      </c>
      <c r="E8122" t="s">
        <v>8</v>
      </c>
      <c r="F8122">
        <v>3</v>
      </c>
      <c r="G8122">
        <v>8</v>
      </c>
      <c r="H8122">
        <f t="shared" si="268"/>
        <v>-5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1713</v>
      </c>
      <c r="E8123" t="s">
        <v>8</v>
      </c>
      <c r="F8123">
        <v>3</v>
      </c>
      <c r="G8123">
        <v>8</v>
      </c>
      <c r="H8123">
        <f t="shared" si="268"/>
        <v>-5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1718</v>
      </c>
      <c r="E8124" t="s">
        <v>8</v>
      </c>
      <c r="F8124">
        <v>3</v>
      </c>
      <c r="G8124">
        <v>8</v>
      </c>
      <c r="H8124">
        <f t="shared" si="268"/>
        <v>-5</v>
      </c>
    </row>
    <row r="8125" spans="1:8" x14ac:dyDescent="0.2">
      <c r="A8125" t="s">
        <v>7</v>
      </c>
      <c r="B8125" t="s">
        <v>27</v>
      </c>
      <c r="C8125" t="str">
        <f t="shared" si="269"/>
        <v>Cumple</v>
      </c>
      <c r="D8125">
        <v>1785</v>
      </c>
      <c r="E8125" t="s">
        <v>8</v>
      </c>
      <c r="F8125" s="26">
        <v>8</v>
      </c>
      <c r="G8125">
        <v>8</v>
      </c>
      <c r="H8125">
        <f t="shared" si="268"/>
        <v>0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1799</v>
      </c>
      <c r="E8126" t="s">
        <v>8</v>
      </c>
      <c r="F8126">
        <v>3</v>
      </c>
      <c r="G8126">
        <v>8</v>
      </c>
      <c r="H8126">
        <f t="shared" si="268"/>
        <v>-5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2051</v>
      </c>
      <c r="E8127" t="s">
        <v>8</v>
      </c>
      <c r="F8127">
        <v>3</v>
      </c>
      <c r="G8127">
        <v>8</v>
      </c>
      <c r="H8127">
        <f t="shared" si="268"/>
        <v>-5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2082</v>
      </c>
      <c r="E8128" t="s">
        <v>8</v>
      </c>
      <c r="F8128">
        <v>3</v>
      </c>
      <c r="G8128">
        <v>8</v>
      </c>
      <c r="H8128">
        <f t="shared" si="268"/>
        <v>-5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2102</v>
      </c>
      <c r="E8129" t="s">
        <v>8</v>
      </c>
      <c r="F8129">
        <v>3</v>
      </c>
      <c r="G8129">
        <v>8</v>
      </c>
      <c r="H8129">
        <f t="shared" si="268"/>
        <v>-5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2235</v>
      </c>
      <c r="E8130" t="s">
        <v>8</v>
      </c>
      <c r="F8130">
        <v>3</v>
      </c>
      <c r="G8130">
        <v>8</v>
      </c>
      <c r="H8130">
        <f t="shared" si="268"/>
        <v>-5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2410</v>
      </c>
      <c r="E8131" t="s">
        <v>8</v>
      </c>
      <c r="F8131">
        <v>3</v>
      </c>
      <c r="G8131">
        <v>8</v>
      </c>
      <c r="H8131">
        <f t="shared" si="268"/>
        <v>-5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2467</v>
      </c>
      <c r="E8132" t="s">
        <v>8</v>
      </c>
      <c r="F8132">
        <v>3</v>
      </c>
      <c r="G8132">
        <v>8</v>
      </c>
      <c r="H8132">
        <f t="shared" si="268"/>
        <v>-5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2546</v>
      </c>
      <c r="E8133" t="s">
        <v>8</v>
      </c>
      <c r="F8133">
        <v>3</v>
      </c>
      <c r="G8133">
        <v>8</v>
      </c>
      <c r="H8133">
        <f t="shared" si="268"/>
        <v>-5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2586</v>
      </c>
      <c r="E8134" t="s">
        <v>8</v>
      </c>
      <c r="F8134">
        <v>3</v>
      </c>
      <c r="G8134">
        <v>8</v>
      </c>
      <c r="H8134">
        <f t="shared" si="268"/>
        <v>-5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2749</v>
      </c>
      <c r="E8135" t="s">
        <v>8</v>
      </c>
      <c r="F8135">
        <v>3</v>
      </c>
      <c r="G8135">
        <v>8</v>
      </c>
      <c r="H8135">
        <f t="shared" si="268"/>
        <v>-5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2814</v>
      </c>
      <c r="E8136" t="s">
        <v>8</v>
      </c>
      <c r="F8136">
        <v>3</v>
      </c>
      <c r="G8136">
        <v>8</v>
      </c>
      <c r="H8136">
        <f t="shared" si="268"/>
        <v>-5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2836</v>
      </c>
      <c r="E8137" t="s">
        <v>8</v>
      </c>
      <c r="F8137">
        <v>3</v>
      </c>
      <c r="G8137">
        <v>8</v>
      </c>
      <c r="H8137">
        <f t="shared" si="268"/>
        <v>-5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2916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3458</v>
      </c>
      <c r="E8139" t="s">
        <v>8</v>
      </c>
      <c r="F8139">
        <v>3</v>
      </c>
      <c r="G8139">
        <v>8</v>
      </c>
      <c r="H8139">
        <f t="shared" si="268"/>
        <v>-5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3619</v>
      </c>
      <c r="E8140" t="s">
        <v>8</v>
      </c>
      <c r="F8140">
        <v>3</v>
      </c>
      <c r="G8140">
        <v>8</v>
      </c>
      <c r="H8140">
        <f t="shared" si="268"/>
        <v>-5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3875</v>
      </c>
      <c r="E8141" t="s">
        <v>8</v>
      </c>
      <c r="F8141">
        <v>3</v>
      </c>
      <c r="G8141">
        <v>8</v>
      </c>
      <c r="H8141">
        <f t="shared" si="268"/>
        <v>-5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9177</v>
      </c>
      <c r="E8142" t="s">
        <v>8</v>
      </c>
      <c r="F8142">
        <v>3</v>
      </c>
      <c r="G8142">
        <v>8</v>
      </c>
      <c r="H8142">
        <f t="shared" si="268"/>
        <v>-5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9228</v>
      </c>
      <c r="E8143" t="s">
        <v>8</v>
      </c>
      <c r="F8143">
        <v>3</v>
      </c>
      <c r="G8143">
        <v>8</v>
      </c>
      <c r="H8143">
        <f t="shared" si="268"/>
        <v>-5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9329</v>
      </c>
      <c r="E8144" t="s">
        <v>8</v>
      </c>
      <c r="F8144">
        <v>3</v>
      </c>
      <c r="G8144">
        <v>8</v>
      </c>
      <c r="H8144">
        <f t="shared" si="268"/>
        <v>-5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9340</v>
      </c>
      <c r="E8145" t="s">
        <v>8</v>
      </c>
      <c r="F8145">
        <v>3</v>
      </c>
      <c r="G8145">
        <v>8</v>
      </c>
      <c r="H8145">
        <f t="shared" si="268"/>
        <v>-5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9364</v>
      </c>
      <c r="E8146" t="s">
        <v>8</v>
      </c>
      <c r="F8146">
        <v>3</v>
      </c>
      <c r="G8146">
        <v>8</v>
      </c>
      <c r="H8146">
        <f t="shared" si="268"/>
        <v>-5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9365</v>
      </c>
      <c r="E8147" t="s">
        <v>8</v>
      </c>
      <c r="F8147">
        <v>3</v>
      </c>
      <c r="G8147">
        <v>8</v>
      </c>
      <c r="H8147">
        <f t="shared" si="268"/>
        <v>-5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9426</v>
      </c>
      <c r="E8148" t="s">
        <v>8</v>
      </c>
      <c r="F8148">
        <v>3</v>
      </c>
      <c r="G8148">
        <v>8</v>
      </c>
      <c r="H8148">
        <f t="shared" si="268"/>
        <v>-5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9605</v>
      </c>
      <c r="E8149" t="s">
        <v>8</v>
      </c>
      <c r="F8149">
        <v>3</v>
      </c>
      <c r="G8149">
        <v>8</v>
      </c>
      <c r="H8149">
        <f t="shared" si="268"/>
        <v>-5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9701</v>
      </c>
      <c r="E8150" t="s">
        <v>8</v>
      </c>
      <c r="F8150">
        <v>3</v>
      </c>
      <c r="G8150">
        <v>8</v>
      </c>
      <c r="H8150">
        <f t="shared" si="268"/>
        <v>-5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9740</v>
      </c>
      <c r="E8151" t="s">
        <v>8</v>
      </c>
      <c r="F8151">
        <v>3</v>
      </c>
      <c r="G8151">
        <v>8</v>
      </c>
      <c r="H8151">
        <f t="shared" si="268"/>
        <v>-5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9973</v>
      </c>
      <c r="E8152" t="s">
        <v>8</v>
      </c>
      <c r="F8152">
        <v>3</v>
      </c>
      <c r="G8152">
        <v>8</v>
      </c>
      <c r="H8152">
        <f t="shared" si="268"/>
        <v>-5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474</v>
      </c>
      <c r="E8153" t="s">
        <v>8</v>
      </c>
      <c r="F8153">
        <v>3</v>
      </c>
      <c r="G8153">
        <v>8</v>
      </c>
      <c r="H8153">
        <f t="shared" si="268"/>
        <v>-5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3963</v>
      </c>
      <c r="E8154" t="s">
        <v>8</v>
      </c>
      <c r="F8154">
        <v>3</v>
      </c>
      <c r="G8154">
        <v>8</v>
      </c>
      <c r="H8154">
        <f t="shared" si="268"/>
        <v>-5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3554</v>
      </c>
      <c r="E8155" t="s">
        <v>8</v>
      </c>
      <c r="F8155">
        <v>3</v>
      </c>
      <c r="G8155">
        <v>8</v>
      </c>
      <c r="H8155">
        <f t="shared" si="268"/>
        <v>-5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539</v>
      </c>
      <c r="E8156" t="s">
        <v>8</v>
      </c>
      <c r="F8156">
        <v>2</v>
      </c>
      <c r="G8156">
        <v>8</v>
      </c>
      <c r="H8156">
        <f t="shared" si="268"/>
        <v>-6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662</v>
      </c>
      <c r="E8157" t="s">
        <v>8</v>
      </c>
      <c r="F8157">
        <v>2</v>
      </c>
      <c r="G8157">
        <v>8</v>
      </c>
      <c r="H8157">
        <f t="shared" si="268"/>
        <v>-6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680</v>
      </c>
      <c r="E8158" t="s">
        <v>8</v>
      </c>
      <c r="F8158">
        <v>2</v>
      </c>
      <c r="G8158">
        <v>8</v>
      </c>
      <c r="H8158">
        <f t="shared" si="268"/>
        <v>-6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761</v>
      </c>
      <c r="E8159" t="s">
        <v>8</v>
      </c>
      <c r="F8159">
        <v>2</v>
      </c>
      <c r="G8159">
        <v>8</v>
      </c>
      <c r="H8159">
        <f t="shared" si="268"/>
        <v>-6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1827</v>
      </c>
      <c r="E8160" t="s">
        <v>8</v>
      </c>
      <c r="F8160">
        <v>2</v>
      </c>
      <c r="G8160">
        <v>8</v>
      </c>
      <c r="H8160">
        <f t="shared" si="268"/>
        <v>-6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1850</v>
      </c>
      <c r="E8161" t="s">
        <v>8</v>
      </c>
      <c r="F8161">
        <v>2</v>
      </c>
      <c r="G8161">
        <v>8</v>
      </c>
      <c r="H8161">
        <f t="shared" si="268"/>
        <v>-6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2098</v>
      </c>
      <c r="E8162" t="s">
        <v>8</v>
      </c>
      <c r="F8162">
        <v>2</v>
      </c>
      <c r="G8162">
        <v>8</v>
      </c>
      <c r="H8162">
        <f t="shared" si="268"/>
        <v>-6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2197</v>
      </c>
      <c r="E8163" t="s">
        <v>8</v>
      </c>
      <c r="F8163">
        <v>2</v>
      </c>
      <c r="G8163">
        <v>8</v>
      </c>
      <c r="H8163">
        <f t="shared" si="268"/>
        <v>-6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2218</v>
      </c>
      <c r="E8164" t="s">
        <v>8</v>
      </c>
      <c r="F8164">
        <v>2</v>
      </c>
      <c r="G8164">
        <v>8</v>
      </c>
      <c r="H8164">
        <f t="shared" si="268"/>
        <v>-6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2239</v>
      </c>
      <c r="E8165" t="s">
        <v>8</v>
      </c>
      <c r="F8165">
        <v>2</v>
      </c>
      <c r="G8165">
        <v>8</v>
      </c>
      <c r="H8165">
        <f t="shared" si="268"/>
        <v>-6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2341</v>
      </c>
      <c r="E8166" t="s">
        <v>8</v>
      </c>
      <c r="F8166">
        <v>2</v>
      </c>
      <c r="G8166">
        <v>8</v>
      </c>
      <c r="H8166">
        <f t="shared" si="268"/>
        <v>-6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2463</v>
      </c>
      <c r="E8167" t="s">
        <v>8</v>
      </c>
      <c r="F8167">
        <v>2</v>
      </c>
      <c r="G8167">
        <v>8</v>
      </c>
      <c r="H8167">
        <f t="shared" ref="H8167:H8230" si="270">F8167-G8167</f>
        <v>-6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2755</v>
      </c>
      <c r="E8168" t="s">
        <v>8</v>
      </c>
      <c r="F8168">
        <v>2</v>
      </c>
      <c r="G8168">
        <v>8</v>
      </c>
      <c r="H8168">
        <f t="shared" si="270"/>
        <v>-6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2871</v>
      </c>
      <c r="E8169" t="s">
        <v>8</v>
      </c>
      <c r="F8169">
        <v>2</v>
      </c>
      <c r="G8169">
        <v>8</v>
      </c>
      <c r="H8169">
        <f t="shared" si="270"/>
        <v>-6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3513</v>
      </c>
      <c r="E8170" t="s">
        <v>8</v>
      </c>
      <c r="F8170">
        <v>2</v>
      </c>
      <c r="G8170">
        <v>8</v>
      </c>
      <c r="H8170">
        <f t="shared" si="270"/>
        <v>-6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3547</v>
      </c>
      <c r="E8171" t="s">
        <v>8</v>
      </c>
      <c r="F8171">
        <v>2</v>
      </c>
      <c r="G8171">
        <v>8</v>
      </c>
      <c r="H8171">
        <f t="shared" si="270"/>
        <v>-6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3575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3700</v>
      </c>
      <c r="E8173" t="s">
        <v>8</v>
      </c>
      <c r="F8173">
        <v>2</v>
      </c>
      <c r="G8173">
        <v>8</v>
      </c>
      <c r="H8173">
        <f t="shared" si="270"/>
        <v>-6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3820</v>
      </c>
      <c r="E8174" t="s">
        <v>8</v>
      </c>
      <c r="F8174">
        <v>2</v>
      </c>
      <c r="G8174">
        <v>8</v>
      </c>
      <c r="H8174">
        <f t="shared" si="270"/>
        <v>-6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3880</v>
      </c>
      <c r="E8175" t="s">
        <v>8</v>
      </c>
      <c r="F8175">
        <v>2</v>
      </c>
      <c r="G8175">
        <v>8</v>
      </c>
      <c r="H8175">
        <f t="shared" si="270"/>
        <v>-6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3902</v>
      </c>
      <c r="E8176" t="s">
        <v>8</v>
      </c>
      <c r="F8176">
        <v>2</v>
      </c>
      <c r="G8176">
        <v>8</v>
      </c>
      <c r="H8176">
        <f t="shared" si="270"/>
        <v>-6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9072</v>
      </c>
      <c r="E8177" t="s">
        <v>8</v>
      </c>
      <c r="F8177">
        <v>2</v>
      </c>
      <c r="G8177">
        <v>8</v>
      </c>
      <c r="H8177">
        <f t="shared" si="270"/>
        <v>-6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9204</v>
      </c>
      <c r="E8178" t="s">
        <v>8</v>
      </c>
      <c r="F8178">
        <v>2</v>
      </c>
      <c r="G8178">
        <v>8</v>
      </c>
      <c r="H8178">
        <f t="shared" si="270"/>
        <v>-6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9550</v>
      </c>
      <c r="E8179" t="s">
        <v>8</v>
      </c>
      <c r="F8179">
        <v>2</v>
      </c>
      <c r="G8179">
        <v>8</v>
      </c>
      <c r="H8179">
        <f t="shared" si="270"/>
        <v>-6</v>
      </c>
    </row>
    <row r="8180" spans="1:8" x14ac:dyDescent="0.2">
      <c r="A8180" t="s">
        <v>7</v>
      </c>
      <c r="B8180" t="s">
        <v>27</v>
      </c>
      <c r="C8180" t="str">
        <f t="shared" si="269"/>
        <v>No cumple</v>
      </c>
      <c r="D8180">
        <v>9617</v>
      </c>
      <c r="E8180" t="s">
        <v>8</v>
      </c>
      <c r="F8180">
        <v>2</v>
      </c>
      <c r="G8180">
        <v>8</v>
      </c>
      <c r="H8180">
        <f t="shared" si="270"/>
        <v>-6</v>
      </c>
    </row>
    <row r="8181" spans="1:8" x14ac:dyDescent="0.2">
      <c r="A8181" t="s">
        <v>7</v>
      </c>
      <c r="B8181" t="s">
        <v>27</v>
      </c>
      <c r="C8181" t="str">
        <f t="shared" si="269"/>
        <v>No cumple</v>
      </c>
      <c r="D8181">
        <v>9641</v>
      </c>
      <c r="E8181" t="s">
        <v>8</v>
      </c>
      <c r="F8181">
        <v>2</v>
      </c>
      <c r="G8181">
        <v>8</v>
      </c>
      <c r="H8181">
        <f t="shared" si="270"/>
        <v>-6</v>
      </c>
    </row>
    <row r="8182" spans="1:8" x14ac:dyDescent="0.2">
      <c r="A8182" t="s">
        <v>7</v>
      </c>
      <c r="B8182" t="s">
        <v>27</v>
      </c>
      <c r="C8182" t="str">
        <f t="shared" si="269"/>
        <v>No cumple</v>
      </c>
      <c r="D8182">
        <v>9669</v>
      </c>
      <c r="E8182" t="s">
        <v>8</v>
      </c>
      <c r="F8182">
        <v>2</v>
      </c>
      <c r="G8182">
        <v>8</v>
      </c>
      <c r="H8182">
        <f t="shared" si="270"/>
        <v>-6</v>
      </c>
    </row>
    <row r="8183" spans="1:8" x14ac:dyDescent="0.2">
      <c r="A8183" t="s">
        <v>7</v>
      </c>
      <c r="B8183" t="s">
        <v>27</v>
      </c>
      <c r="C8183" t="str">
        <f t="shared" ref="C8183:C8246" si="271">IF(H8183&gt;=0,"Cumple","No cumple")</f>
        <v>No cumple</v>
      </c>
      <c r="D8183">
        <v>9908</v>
      </c>
      <c r="E8183" t="s">
        <v>8</v>
      </c>
      <c r="F8183">
        <v>2</v>
      </c>
      <c r="G8183">
        <v>8</v>
      </c>
      <c r="H8183">
        <f t="shared" si="270"/>
        <v>-6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9964</v>
      </c>
      <c r="E8184" t="s">
        <v>8</v>
      </c>
      <c r="F8184">
        <v>2</v>
      </c>
      <c r="G8184">
        <v>8</v>
      </c>
      <c r="H8184">
        <f t="shared" si="270"/>
        <v>-6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9971</v>
      </c>
      <c r="E8185" t="s">
        <v>8</v>
      </c>
      <c r="F8185">
        <v>2</v>
      </c>
      <c r="G8185">
        <v>8</v>
      </c>
      <c r="H8185">
        <f t="shared" si="270"/>
        <v>-6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3966</v>
      </c>
      <c r="E8186" t="s">
        <v>8</v>
      </c>
      <c r="F8186">
        <v>2</v>
      </c>
      <c r="G8186">
        <v>8</v>
      </c>
      <c r="H8186">
        <f t="shared" si="270"/>
        <v>-6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3969</v>
      </c>
      <c r="E8187" t="s">
        <v>8</v>
      </c>
      <c r="F8187">
        <v>2</v>
      </c>
      <c r="G8187">
        <v>8</v>
      </c>
      <c r="H8187">
        <f t="shared" si="270"/>
        <v>-6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504</v>
      </c>
      <c r="E8188" t="s">
        <v>8</v>
      </c>
      <c r="F8188">
        <v>1</v>
      </c>
      <c r="G8188">
        <v>8</v>
      </c>
      <c r="H8188">
        <f t="shared" si="270"/>
        <v>-7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559</v>
      </c>
      <c r="E8189" t="s">
        <v>8</v>
      </c>
      <c r="F8189">
        <v>1</v>
      </c>
      <c r="G8189">
        <v>8</v>
      </c>
      <c r="H8189">
        <f t="shared" si="270"/>
        <v>-7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666</v>
      </c>
      <c r="E8190" t="s">
        <v>8</v>
      </c>
      <c r="F8190">
        <v>1</v>
      </c>
      <c r="G8190">
        <v>8</v>
      </c>
      <c r="H8190">
        <f t="shared" si="270"/>
        <v>-7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692</v>
      </c>
      <c r="E8191" t="s">
        <v>8</v>
      </c>
      <c r="F8191">
        <v>1</v>
      </c>
      <c r="G8191">
        <v>8</v>
      </c>
      <c r="H8191">
        <f t="shared" si="270"/>
        <v>-7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747</v>
      </c>
      <c r="E8192" t="s">
        <v>8</v>
      </c>
      <c r="F8192">
        <v>1</v>
      </c>
      <c r="G8192">
        <v>8</v>
      </c>
      <c r="H8192">
        <f t="shared" si="270"/>
        <v>-7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1826</v>
      </c>
      <c r="E8193" t="s">
        <v>8</v>
      </c>
      <c r="F8193">
        <v>1</v>
      </c>
      <c r="G8193">
        <v>8</v>
      </c>
      <c r="H8193">
        <f t="shared" si="270"/>
        <v>-7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2135</v>
      </c>
      <c r="E8194" t="s">
        <v>8</v>
      </c>
      <c r="F8194">
        <v>1</v>
      </c>
      <c r="G8194">
        <v>8</v>
      </c>
      <c r="H8194">
        <f t="shared" si="270"/>
        <v>-7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2421</v>
      </c>
      <c r="E8195" t="s">
        <v>8</v>
      </c>
      <c r="F8195">
        <v>1</v>
      </c>
      <c r="G8195">
        <v>8</v>
      </c>
      <c r="H8195">
        <f t="shared" si="270"/>
        <v>-7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2784</v>
      </c>
      <c r="E8196" t="s">
        <v>8</v>
      </c>
      <c r="F8196">
        <v>1</v>
      </c>
      <c r="G8196">
        <v>8</v>
      </c>
      <c r="H8196">
        <f t="shared" si="270"/>
        <v>-7</v>
      </c>
    </row>
    <row r="8197" spans="1:8" x14ac:dyDescent="0.2">
      <c r="A8197" t="s">
        <v>7</v>
      </c>
      <c r="B8197" t="s">
        <v>27</v>
      </c>
      <c r="C8197" t="str">
        <f t="shared" si="271"/>
        <v>No cumple</v>
      </c>
      <c r="D8197">
        <v>3081</v>
      </c>
      <c r="E8197" t="s">
        <v>8</v>
      </c>
      <c r="F8197">
        <v>1</v>
      </c>
      <c r="G8197">
        <v>8</v>
      </c>
      <c r="H8197">
        <f t="shared" si="270"/>
        <v>-7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3368</v>
      </c>
      <c r="E8198" t="s">
        <v>8</v>
      </c>
      <c r="F8198">
        <v>1</v>
      </c>
      <c r="G8198">
        <v>8</v>
      </c>
      <c r="H8198">
        <f t="shared" si="270"/>
        <v>-7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3585</v>
      </c>
      <c r="E8199" t="s">
        <v>8</v>
      </c>
      <c r="F8199">
        <v>1</v>
      </c>
      <c r="G8199">
        <v>8</v>
      </c>
      <c r="H8199">
        <f t="shared" si="270"/>
        <v>-7</v>
      </c>
    </row>
    <row r="8200" spans="1:8" x14ac:dyDescent="0.2">
      <c r="A8200" t="s">
        <v>7</v>
      </c>
      <c r="B8200" t="s">
        <v>27</v>
      </c>
      <c r="C8200" t="str">
        <f t="shared" si="271"/>
        <v>Cumple</v>
      </c>
      <c r="D8200">
        <v>3598</v>
      </c>
      <c r="E8200" t="s">
        <v>8</v>
      </c>
      <c r="F8200" s="14">
        <v>8</v>
      </c>
      <c r="G8200">
        <v>8</v>
      </c>
      <c r="H8200">
        <f t="shared" si="270"/>
        <v>0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3655</v>
      </c>
      <c r="E8201" t="s">
        <v>8</v>
      </c>
      <c r="F8201">
        <v>1</v>
      </c>
      <c r="G8201">
        <v>8</v>
      </c>
      <c r="H8201">
        <f t="shared" si="270"/>
        <v>-7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3778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3780</v>
      </c>
      <c r="E8203" t="s">
        <v>8</v>
      </c>
      <c r="F8203">
        <v>1</v>
      </c>
      <c r="G8203">
        <v>8</v>
      </c>
      <c r="H8203">
        <f t="shared" si="270"/>
        <v>-7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3857</v>
      </c>
      <c r="E8204" t="s">
        <v>8</v>
      </c>
      <c r="F8204">
        <v>1</v>
      </c>
      <c r="G8204">
        <v>8</v>
      </c>
      <c r="H8204">
        <f t="shared" si="270"/>
        <v>-7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3919</v>
      </c>
      <c r="E8205" t="s">
        <v>8</v>
      </c>
      <c r="F8205">
        <v>1</v>
      </c>
      <c r="G8205">
        <v>8</v>
      </c>
      <c r="H8205">
        <f t="shared" si="270"/>
        <v>-7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3929</v>
      </c>
      <c r="E8206" t="s">
        <v>8</v>
      </c>
      <c r="F8206">
        <v>1</v>
      </c>
      <c r="G8206">
        <v>8</v>
      </c>
      <c r="H8206">
        <f t="shared" si="270"/>
        <v>-7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5002</v>
      </c>
      <c r="E8207" t="s">
        <v>8</v>
      </c>
      <c r="F8207">
        <v>1</v>
      </c>
      <c r="G8207">
        <v>8</v>
      </c>
      <c r="H8207">
        <f t="shared" si="270"/>
        <v>-7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9022</v>
      </c>
      <c r="E8208" t="s">
        <v>8</v>
      </c>
      <c r="F8208">
        <v>1</v>
      </c>
      <c r="G8208">
        <v>8</v>
      </c>
      <c r="H8208">
        <f t="shared" si="270"/>
        <v>-7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9074</v>
      </c>
      <c r="E8209" t="s">
        <v>8</v>
      </c>
      <c r="F8209">
        <v>1</v>
      </c>
      <c r="G8209">
        <v>8</v>
      </c>
      <c r="H8209">
        <f t="shared" si="270"/>
        <v>-7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9082</v>
      </c>
      <c r="E8210" t="s">
        <v>8</v>
      </c>
      <c r="F8210">
        <v>1</v>
      </c>
      <c r="G8210">
        <v>8</v>
      </c>
      <c r="H8210">
        <f t="shared" si="270"/>
        <v>-7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9112</v>
      </c>
      <c r="E8211" t="s">
        <v>8</v>
      </c>
      <c r="F8211">
        <v>1</v>
      </c>
      <c r="G8211">
        <v>8</v>
      </c>
      <c r="H8211">
        <f t="shared" si="270"/>
        <v>-7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9231</v>
      </c>
      <c r="E8212" t="s">
        <v>8</v>
      </c>
      <c r="F8212">
        <v>1</v>
      </c>
      <c r="G8212">
        <v>8</v>
      </c>
      <c r="H8212">
        <f t="shared" si="270"/>
        <v>-7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9468</v>
      </c>
      <c r="E8213" t="s">
        <v>8</v>
      </c>
      <c r="F8213">
        <v>1</v>
      </c>
      <c r="G8213">
        <v>8</v>
      </c>
      <c r="H8213">
        <f t="shared" si="270"/>
        <v>-7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9726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7</v>
      </c>
      <c r="B8215" t="s">
        <v>27</v>
      </c>
      <c r="C8215" t="str">
        <f t="shared" si="271"/>
        <v>No cumple</v>
      </c>
      <c r="D8215">
        <v>9828</v>
      </c>
      <c r="E8215" t="s">
        <v>8</v>
      </c>
      <c r="F8215">
        <v>1</v>
      </c>
      <c r="G8215">
        <v>8</v>
      </c>
      <c r="H8215">
        <f t="shared" si="270"/>
        <v>-7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3962</v>
      </c>
      <c r="E8216" t="s">
        <v>8</v>
      </c>
      <c r="F8216">
        <v>1</v>
      </c>
      <c r="G8216">
        <v>8</v>
      </c>
      <c r="H8216">
        <f t="shared" si="270"/>
        <v>-7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9548</v>
      </c>
      <c r="E8217" t="s">
        <v>8</v>
      </c>
      <c r="F8217">
        <v>1</v>
      </c>
      <c r="G8217">
        <v>8</v>
      </c>
      <c r="H8217">
        <f t="shared" si="270"/>
        <v>-7</v>
      </c>
    </row>
    <row r="8218" spans="1:8" x14ac:dyDescent="0.2">
      <c r="A8218" t="s">
        <v>18</v>
      </c>
      <c r="B8218" t="s">
        <v>27</v>
      </c>
      <c r="C8218" t="str">
        <f t="shared" si="271"/>
        <v>No cumple</v>
      </c>
      <c r="D8218">
        <v>208</v>
      </c>
      <c r="E8218" t="s">
        <v>8</v>
      </c>
      <c r="F8218">
        <v>0</v>
      </c>
      <c r="G8218">
        <v>8</v>
      </c>
      <c r="H8218">
        <f t="shared" si="270"/>
        <v>-8</v>
      </c>
    </row>
    <row r="8219" spans="1:8" x14ac:dyDescent="0.2">
      <c r="A8219" t="s">
        <v>7</v>
      </c>
      <c r="B8219" t="s">
        <v>27</v>
      </c>
      <c r="C8219" t="str">
        <f t="shared" si="271"/>
        <v>No cumple</v>
      </c>
      <c r="D8219">
        <v>234</v>
      </c>
      <c r="E8219" t="s">
        <v>8</v>
      </c>
      <c r="F8219">
        <v>0</v>
      </c>
      <c r="G8219">
        <v>8</v>
      </c>
      <c r="H8219">
        <f t="shared" si="270"/>
        <v>-8</v>
      </c>
    </row>
    <row r="8220" spans="1:8" x14ac:dyDescent="0.2">
      <c r="A8220" t="s">
        <v>7</v>
      </c>
      <c r="B8220" t="s">
        <v>27</v>
      </c>
      <c r="C8220" t="str">
        <f t="shared" si="271"/>
        <v>No cumple</v>
      </c>
      <c r="D8220">
        <v>301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319</v>
      </c>
      <c r="E8221" t="s">
        <v>8</v>
      </c>
      <c r="F8221">
        <v>0</v>
      </c>
      <c r="G8221">
        <v>8</v>
      </c>
      <c r="H8221">
        <f t="shared" si="270"/>
        <v>-8</v>
      </c>
    </row>
    <row r="8222" spans="1:8" x14ac:dyDescent="0.2">
      <c r="A8222" t="s">
        <v>18</v>
      </c>
      <c r="B8222" t="s">
        <v>27</v>
      </c>
      <c r="C8222" t="str">
        <f t="shared" si="271"/>
        <v>No cumple</v>
      </c>
      <c r="D8222">
        <v>331</v>
      </c>
      <c r="E8222" t="s">
        <v>8</v>
      </c>
      <c r="F8222">
        <v>0</v>
      </c>
      <c r="G8222">
        <v>8</v>
      </c>
      <c r="H8222">
        <f t="shared" si="270"/>
        <v>-8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420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479</v>
      </c>
      <c r="E8224" t="s">
        <v>8</v>
      </c>
      <c r="F8224">
        <v>0</v>
      </c>
      <c r="G8224">
        <v>8</v>
      </c>
      <c r="H8224">
        <f t="shared" si="270"/>
        <v>-8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523</v>
      </c>
      <c r="E8225" t="s">
        <v>8</v>
      </c>
      <c r="F8225">
        <v>0</v>
      </c>
      <c r="G8225">
        <v>8</v>
      </c>
      <c r="H8225">
        <f t="shared" si="270"/>
        <v>-8</v>
      </c>
    </row>
    <row r="8226" spans="1:8" x14ac:dyDescent="0.2">
      <c r="A8226" t="s">
        <v>18</v>
      </c>
      <c r="B8226" t="s">
        <v>27</v>
      </c>
      <c r="C8226" t="str">
        <f t="shared" si="271"/>
        <v>No cumple</v>
      </c>
      <c r="D8226">
        <v>596</v>
      </c>
      <c r="E8226" t="s">
        <v>8</v>
      </c>
      <c r="F8226">
        <v>0</v>
      </c>
      <c r="G8226">
        <v>8</v>
      </c>
      <c r="H8226">
        <f t="shared" si="270"/>
        <v>-8</v>
      </c>
    </row>
    <row r="8227" spans="1:8" x14ac:dyDescent="0.2">
      <c r="A8227" t="s">
        <v>7</v>
      </c>
      <c r="B8227" t="s">
        <v>27</v>
      </c>
      <c r="C8227" t="str">
        <f t="shared" si="271"/>
        <v>No cumple</v>
      </c>
      <c r="D8227">
        <v>658</v>
      </c>
      <c r="E8227" t="s">
        <v>8</v>
      </c>
      <c r="F8227">
        <v>0</v>
      </c>
      <c r="G8227">
        <v>8</v>
      </c>
      <c r="H8227">
        <f t="shared" si="270"/>
        <v>-8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676</v>
      </c>
      <c r="E8228" t="s">
        <v>8</v>
      </c>
      <c r="F8228">
        <v>0</v>
      </c>
      <c r="G8228">
        <v>8</v>
      </c>
      <c r="H8228">
        <f t="shared" si="270"/>
        <v>-8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684</v>
      </c>
      <c r="E8229" t="s">
        <v>8</v>
      </c>
      <c r="F8229">
        <v>0</v>
      </c>
      <c r="G8229">
        <v>8</v>
      </c>
      <c r="H8229">
        <f t="shared" si="270"/>
        <v>-8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748</v>
      </c>
      <c r="E8230" t="s">
        <v>8</v>
      </c>
      <c r="F8230">
        <v>0</v>
      </c>
      <c r="G8230">
        <v>8</v>
      </c>
      <c r="H8230">
        <f t="shared" si="270"/>
        <v>-8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797</v>
      </c>
      <c r="E8231" t="s">
        <v>8</v>
      </c>
      <c r="F8231">
        <v>0</v>
      </c>
      <c r="G8231">
        <v>8</v>
      </c>
      <c r="H8231">
        <f t="shared" ref="H8231:H8294" si="272">F8231-G8231</f>
        <v>-8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953</v>
      </c>
      <c r="E8232" t="s">
        <v>8</v>
      </c>
      <c r="F8232">
        <v>0</v>
      </c>
      <c r="G8232">
        <v>8</v>
      </c>
      <c r="H8232">
        <f t="shared" si="272"/>
        <v>-8</v>
      </c>
    </row>
    <row r="8233" spans="1:8" x14ac:dyDescent="0.2">
      <c r="A8233" t="s">
        <v>18</v>
      </c>
      <c r="B8233" t="s">
        <v>27</v>
      </c>
      <c r="C8233" t="str">
        <f t="shared" si="271"/>
        <v>No cumple</v>
      </c>
      <c r="D8233">
        <v>987</v>
      </c>
      <c r="E8233" t="s">
        <v>8</v>
      </c>
      <c r="F8233">
        <v>0</v>
      </c>
      <c r="G8233">
        <v>8</v>
      </c>
      <c r="H8233">
        <f t="shared" si="272"/>
        <v>-8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1573</v>
      </c>
      <c r="E8234" t="s">
        <v>8</v>
      </c>
      <c r="F8234">
        <v>0</v>
      </c>
      <c r="G8234">
        <v>8</v>
      </c>
      <c r="H8234">
        <f t="shared" si="272"/>
        <v>-8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1714</v>
      </c>
      <c r="E8235" t="s">
        <v>8</v>
      </c>
      <c r="F8235">
        <v>0</v>
      </c>
      <c r="G8235">
        <v>8</v>
      </c>
      <c r="H8235">
        <f t="shared" si="272"/>
        <v>-8</v>
      </c>
    </row>
    <row r="8236" spans="1:8" x14ac:dyDescent="0.2">
      <c r="A8236" t="s">
        <v>7</v>
      </c>
      <c r="B8236" t="s">
        <v>27</v>
      </c>
      <c r="C8236" t="str">
        <f t="shared" si="271"/>
        <v>No cumple</v>
      </c>
      <c r="D8236">
        <v>1870</v>
      </c>
      <c r="E8236" t="s">
        <v>8</v>
      </c>
      <c r="F8236">
        <v>0</v>
      </c>
      <c r="G8236">
        <v>8</v>
      </c>
      <c r="H8236">
        <f t="shared" si="272"/>
        <v>-8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2006</v>
      </c>
      <c r="E8237" t="s">
        <v>8</v>
      </c>
      <c r="F8237">
        <v>0</v>
      </c>
      <c r="G8237">
        <v>8</v>
      </c>
      <c r="H8237">
        <f t="shared" si="272"/>
        <v>-8</v>
      </c>
    </row>
    <row r="8238" spans="1:8" x14ac:dyDescent="0.2">
      <c r="A8238" t="s">
        <v>7</v>
      </c>
      <c r="B8238" t="s">
        <v>27</v>
      </c>
      <c r="C8238" t="str">
        <f t="shared" si="271"/>
        <v>No cumple</v>
      </c>
      <c r="D8238">
        <v>2031</v>
      </c>
      <c r="E8238" t="s">
        <v>8</v>
      </c>
      <c r="F8238">
        <v>0</v>
      </c>
      <c r="G8238">
        <v>8</v>
      </c>
      <c r="H8238">
        <f t="shared" si="272"/>
        <v>-8</v>
      </c>
    </row>
    <row r="8239" spans="1:8" x14ac:dyDescent="0.2">
      <c r="A8239" t="s">
        <v>19</v>
      </c>
      <c r="B8239" t="s">
        <v>27</v>
      </c>
      <c r="C8239" t="str">
        <f t="shared" si="271"/>
        <v>No cumple</v>
      </c>
      <c r="D8239">
        <v>2099</v>
      </c>
      <c r="E8239" t="s">
        <v>8</v>
      </c>
      <c r="F8239">
        <v>0</v>
      </c>
      <c r="G8239">
        <v>8</v>
      </c>
      <c r="H8239">
        <f t="shared" si="272"/>
        <v>-8</v>
      </c>
    </row>
    <row r="8240" spans="1:8" x14ac:dyDescent="0.2">
      <c r="A8240" t="s">
        <v>7</v>
      </c>
      <c r="B8240" t="s">
        <v>27</v>
      </c>
      <c r="C8240" t="str">
        <f t="shared" si="271"/>
        <v>No cumple</v>
      </c>
      <c r="D8240">
        <v>2163</v>
      </c>
      <c r="E8240" t="s">
        <v>8</v>
      </c>
      <c r="F8240">
        <v>0</v>
      </c>
      <c r="G8240">
        <v>8</v>
      </c>
      <c r="H8240">
        <f t="shared" si="272"/>
        <v>-8</v>
      </c>
    </row>
    <row r="8241" spans="1:8" x14ac:dyDescent="0.2">
      <c r="A8241" t="s">
        <v>18</v>
      </c>
      <c r="B8241" t="s">
        <v>27</v>
      </c>
      <c r="C8241" t="str">
        <f t="shared" si="271"/>
        <v>No cumple</v>
      </c>
      <c r="D8241">
        <v>2221</v>
      </c>
      <c r="E8241" t="s">
        <v>8</v>
      </c>
      <c r="F8241">
        <v>0</v>
      </c>
      <c r="G8241">
        <v>8</v>
      </c>
      <c r="H8241">
        <f t="shared" si="272"/>
        <v>-8</v>
      </c>
    </row>
    <row r="8242" spans="1:8" x14ac:dyDescent="0.2">
      <c r="A8242" t="s">
        <v>18</v>
      </c>
      <c r="B8242" t="s">
        <v>27</v>
      </c>
      <c r="C8242" t="str">
        <f t="shared" si="271"/>
        <v>No cumple</v>
      </c>
      <c r="D8242">
        <v>2285</v>
      </c>
      <c r="E8242" t="s">
        <v>8</v>
      </c>
      <c r="F8242">
        <v>0</v>
      </c>
      <c r="G8242">
        <v>8</v>
      </c>
      <c r="H8242">
        <f t="shared" si="272"/>
        <v>-8</v>
      </c>
    </row>
    <row r="8243" spans="1:8" x14ac:dyDescent="0.2">
      <c r="A8243" t="s">
        <v>19</v>
      </c>
      <c r="B8243" t="s">
        <v>27</v>
      </c>
      <c r="C8243" t="str">
        <f t="shared" si="271"/>
        <v>No cumple</v>
      </c>
      <c r="D8243">
        <v>2304</v>
      </c>
      <c r="E8243" t="s">
        <v>8</v>
      </c>
      <c r="F8243">
        <v>0</v>
      </c>
      <c r="G8243">
        <v>8</v>
      </c>
      <c r="H8243">
        <f t="shared" si="272"/>
        <v>-8</v>
      </c>
    </row>
    <row r="8244" spans="1:8" x14ac:dyDescent="0.2">
      <c r="A8244" t="s">
        <v>7</v>
      </c>
      <c r="B8244" t="s">
        <v>27</v>
      </c>
      <c r="C8244" t="str">
        <f t="shared" si="271"/>
        <v>No cumple</v>
      </c>
      <c r="D8244">
        <v>2322</v>
      </c>
      <c r="E8244" t="s">
        <v>8</v>
      </c>
      <c r="F8244">
        <v>0</v>
      </c>
      <c r="G8244">
        <v>8</v>
      </c>
      <c r="H8244">
        <f t="shared" si="272"/>
        <v>-8</v>
      </c>
    </row>
    <row r="8245" spans="1:8" x14ac:dyDescent="0.2">
      <c r="A8245" t="s">
        <v>7</v>
      </c>
      <c r="B8245" t="s">
        <v>27</v>
      </c>
      <c r="C8245" t="str">
        <f t="shared" si="271"/>
        <v>No cumple</v>
      </c>
      <c r="D8245">
        <v>2331</v>
      </c>
      <c r="E8245" t="s">
        <v>8</v>
      </c>
      <c r="F8245">
        <v>0</v>
      </c>
      <c r="G8245">
        <v>8</v>
      </c>
      <c r="H8245">
        <f t="shared" si="272"/>
        <v>-8</v>
      </c>
    </row>
    <row r="8246" spans="1:8" x14ac:dyDescent="0.2">
      <c r="A8246" t="s">
        <v>7</v>
      </c>
      <c r="B8246" t="s">
        <v>27</v>
      </c>
      <c r="C8246" t="str">
        <f t="shared" si="271"/>
        <v>No cumple</v>
      </c>
      <c r="D8246">
        <v>2364</v>
      </c>
      <c r="E8246" t="s">
        <v>8</v>
      </c>
      <c r="F8246">
        <v>0</v>
      </c>
      <c r="G8246">
        <v>8</v>
      </c>
      <c r="H8246">
        <f t="shared" si="272"/>
        <v>-8</v>
      </c>
    </row>
    <row r="8247" spans="1:8" x14ac:dyDescent="0.2">
      <c r="A8247" t="s">
        <v>7</v>
      </c>
      <c r="B8247" t="s">
        <v>27</v>
      </c>
      <c r="C8247" t="str">
        <f t="shared" ref="C8247:C8310" si="273">IF(H8247&gt;=0,"Cumple","No cumple")</f>
        <v>No cumple</v>
      </c>
      <c r="D8247">
        <v>2512</v>
      </c>
      <c r="E8247" t="s">
        <v>8</v>
      </c>
      <c r="F8247">
        <v>0</v>
      </c>
      <c r="G8247">
        <v>8</v>
      </c>
      <c r="H8247">
        <f t="shared" si="272"/>
        <v>-8</v>
      </c>
    </row>
    <row r="8248" spans="1:8" x14ac:dyDescent="0.2">
      <c r="A8248" t="s">
        <v>18</v>
      </c>
      <c r="B8248" t="s">
        <v>27</v>
      </c>
      <c r="C8248" t="str">
        <f t="shared" si="273"/>
        <v>No cumple</v>
      </c>
      <c r="D8248">
        <v>2516</v>
      </c>
      <c r="E8248" t="s">
        <v>8</v>
      </c>
      <c r="F8248">
        <v>0</v>
      </c>
      <c r="G8248">
        <v>8</v>
      </c>
      <c r="H8248">
        <f t="shared" si="272"/>
        <v>-8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2581</v>
      </c>
      <c r="E8249" t="s">
        <v>8</v>
      </c>
      <c r="F8249">
        <v>0</v>
      </c>
      <c r="G8249">
        <v>8</v>
      </c>
      <c r="H8249">
        <f t="shared" si="272"/>
        <v>-8</v>
      </c>
    </row>
    <row r="8250" spans="1:8" x14ac:dyDescent="0.2">
      <c r="A8250" t="s">
        <v>7</v>
      </c>
      <c r="B8250" t="s">
        <v>27</v>
      </c>
      <c r="C8250" t="str">
        <f t="shared" si="273"/>
        <v>No cumple</v>
      </c>
      <c r="D8250">
        <v>2587</v>
      </c>
      <c r="E8250" t="s">
        <v>8</v>
      </c>
      <c r="F8250">
        <v>0</v>
      </c>
      <c r="G8250">
        <v>8</v>
      </c>
      <c r="H8250">
        <f t="shared" si="272"/>
        <v>-8</v>
      </c>
    </row>
    <row r="8251" spans="1:8" x14ac:dyDescent="0.2">
      <c r="A8251" t="s">
        <v>7</v>
      </c>
      <c r="B8251" t="s">
        <v>27</v>
      </c>
      <c r="C8251" t="str">
        <f t="shared" si="273"/>
        <v>No cumple</v>
      </c>
      <c r="D8251">
        <v>2649</v>
      </c>
      <c r="E8251" t="s">
        <v>8</v>
      </c>
      <c r="F8251">
        <v>0</v>
      </c>
      <c r="G8251">
        <v>8</v>
      </c>
      <c r="H8251">
        <f t="shared" si="272"/>
        <v>-8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2672</v>
      </c>
      <c r="E8252" t="s">
        <v>8</v>
      </c>
      <c r="F8252">
        <v>0</v>
      </c>
      <c r="G8252">
        <v>8</v>
      </c>
      <c r="H8252">
        <f t="shared" si="272"/>
        <v>-8</v>
      </c>
    </row>
    <row r="8253" spans="1:8" x14ac:dyDescent="0.2">
      <c r="A8253" t="s">
        <v>18</v>
      </c>
      <c r="B8253" t="s">
        <v>27</v>
      </c>
      <c r="C8253" t="str">
        <f t="shared" si="273"/>
        <v>No cumple</v>
      </c>
      <c r="D8253">
        <v>2694</v>
      </c>
      <c r="E8253" t="s">
        <v>8</v>
      </c>
      <c r="F8253">
        <v>0</v>
      </c>
      <c r="G8253">
        <v>8</v>
      </c>
      <c r="H8253">
        <f t="shared" si="272"/>
        <v>-8</v>
      </c>
    </row>
    <row r="8254" spans="1:8" x14ac:dyDescent="0.2">
      <c r="A8254" t="s">
        <v>18</v>
      </c>
      <c r="B8254" t="s">
        <v>27</v>
      </c>
      <c r="C8254" t="str">
        <f t="shared" si="273"/>
        <v>No cumple</v>
      </c>
      <c r="D8254">
        <v>2721</v>
      </c>
      <c r="E8254" t="s">
        <v>8</v>
      </c>
      <c r="F8254">
        <v>0</v>
      </c>
      <c r="G8254">
        <v>8</v>
      </c>
      <c r="H8254">
        <f t="shared" si="272"/>
        <v>-8</v>
      </c>
    </row>
    <row r="8255" spans="1:8" x14ac:dyDescent="0.2">
      <c r="A8255" t="s">
        <v>7</v>
      </c>
      <c r="B8255" t="s">
        <v>27</v>
      </c>
      <c r="C8255" t="str">
        <f t="shared" si="273"/>
        <v>No cumple</v>
      </c>
      <c r="D8255">
        <v>2727</v>
      </c>
      <c r="E8255" t="s">
        <v>8</v>
      </c>
      <c r="F8255">
        <v>0</v>
      </c>
      <c r="G8255">
        <v>8</v>
      </c>
      <c r="H8255">
        <f t="shared" si="272"/>
        <v>-8</v>
      </c>
    </row>
    <row r="8256" spans="1:8" x14ac:dyDescent="0.2">
      <c r="A8256" t="s">
        <v>7</v>
      </c>
      <c r="B8256" t="s">
        <v>27</v>
      </c>
      <c r="C8256" t="str">
        <f t="shared" si="273"/>
        <v>No cumple</v>
      </c>
      <c r="D8256">
        <v>2753</v>
      </c>
      <c r="E8256" t="s">
        <v>8</v>
      </c>
      <c r="F8256">
        <v>0</v>
      </c>
      <c r="G8256">
        <v>8</v>
      </c>
      <c r="H8256">
        <f t="shared" si="272"/>
        <v>-8</v>
      </c>
    </row>
    <row r="8257" spans="1:8" x14ac:dyDescent="0.2">
      <c r="A8257" t="s">
        <v>7</v>
      </c>
      <c r="B8257" t="s">
        <v>27</v>
      </c>
      <c r="C8257" t="str">
        <f t="shared" si="273"/>
        <v>No cumple</v>
      </c>
      <c r="D8257">
        <v>2766</v>
      </c>
      <c r="E8257" t="s">
        <v>8</v>
      </c>
      <c r="F8257">
        <v>0</v>
      </c>
      <c r="G8257">
        <v>8</v>
      </c>
      <c r="H8257">
        <f t="shared" si="272"/>
        <v>-8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2795</v>
      </c>
      <c r="E8258" t="s">
        <v>8</v>
      </c>
      <c r="F8258">
        <v>0</v>
      </c>
      <c r="G8258">
        <v>8</v>
      </c>
      <c r="H8258">
        <f t="shared" si="272"/>
        <v>-8</v>
      </c>
    </row>
    <row r="8259" spans="1:8" x14ac:dyDescent="0.2">
      <c r="A8259" t="s">
        <v>18</v>
      </c>
      <c r="B8259" t="s">
        <v>27</v>
      </c>
      <c r="C8259" t="str">
        <f t="shared" si="273"/>
        <v>No cumple</v>
      </c>
      <c r="D8259">
        <v>2815</v>
      </c>
      <c r="E8259" t="s">
        <v>8</v>
      </c>
      <c r="F8259">
        <v>0</v>
      </c>
      <c r="G8259">
        <v>8</v>
      </c>
      <c r="H8259">
        <f t="shared" si="272"/>
        <v>-8</v>
      </c>
    </row>
    <row r="8260" spans="1:8" x14ac:dyDescent="0.2">
      <c r="A8260" t="s">
        <v>19</v>
      </c>
      <c r="B8260" t="s">
        <v>27</v>
      </c>
      <c r="C8260" t="str">
        <f t="shared" si="273"/>
        <v>No cumple</v>
      </c>
      <c r="D8260">
        <v>2884</v>
      </c>
      <c r="E8260" t="s">
        <v>8</v>
      </c>
      <c r="F8260">
        <v>0</v>
      </c>
      <c r="G8260">
        <v>8</v>
      </c>
      <c r="H8260">
        <f t="shared" si="272"/>
        <v>-8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2910</v>
      </c>
      <c r="E8261" t="s">
        <v>8</v>
      </c>
      <c r="F8261">
        <v>0</v>
      </c>
      <c r="G8261">
        <v>8</v>
      </c>
      <c r="H8261">
        <f t="shared" si="272"/>
        <v>-8</v>
      </c>
    </row>
    <row r="8262" spans="1:8" x14ac:dyDescent="0.2">
      <c r="A8262" t="s">
        <v>19</v>
      </c>
      <c r="B8262" t="s">
        <v>27</v>
      </c>
      <c r="C8262" t="str">
        <f t="shared" si="273"/>
        <v>No cumple</v>
      </c>
      <c r="D8262">
        <v>2911</v>
      </c>
      <c r="E8262" t="s">
        <v>8</v>
      </c>
      <c r="F8262">
        <v>0</v>
      </c>
      <c r="G8262">
        <v>8</v>
      </c>
      <c r="H8262">
        <f t="shared" si="272"/>
        <v>-8</v>
      </c>
    </row>
    <row r="8263" spans="1:8" x14ac:dyDescent="0.2">
      <c r="A8263" t="s">
        <v>7</v>
      </c>
      <c r="B8263" t="s">
        <v>27</v>
      </c>
      <c r="C8263" t="str">
        <f t="shared" si="273"/>
        <v>No cumple</v>
      </c>
      <c r="D8263">
        <v>2912</v>
      </c>
      <c r="E8263" t="s">
        <v>8</v>
      </c>
      <c r="F8263">
        <v>0</v>
      </c>
      <c r="G8263">
        <v>8</v>
      </c>
      <c r="H8263">
        <f t="shared" si="272"/>
        <v>-8</v>
      </c>
    </row>
    <row r="8264" spans="1:8" x14ac:dyDescent="0.2">
      <c r="A8264" t="s">
        <v>18</v>
      </c>
      <c r="B8264" t="s">
        <v>27</v>
      </c>
      <c r="C8264" t="str">
        <f t="shared" si="273"/>
        <v>No cumple</v>
      </c>
      <c r="D8264">
        <v>3358</v>
      </c>
      <c r="E8264" t="s">
        <v>8</v>
      </c>
      <c r="F8264">
        <v>0</v>
      </c>
      <c r="G8264">
        <v>8</v>
      </c>
      <c r="H8264">
        <f t="shared" si="272"/>
        <v>-8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3365</v>
      </c>
      <c r="E8265" t="s">
        <v>8</v>
      </c>
      <c r="F8265">
        <v>0</v>
      </c>
      <c r="G8265">
        <v>8</v>
      </c>
      <c r="H8265">
        <f t="shared" si="272"/>
        <v>-8</v>
      </c>
    </row>
    <row r="8266" spans="1:8" x14ac:dyDescent="0.2">
      <c r="A8266" t="s">
        <v>18</v>
      </c>
      <c r="B8266" t="s">
        <v>27</v>
      </c>
      <c r="C8266" t="str">
        <f t="shared" si="273"/>
        <v>No cumple</v>
      </c>
      <c r="D8266">
        <v>3373</v>
      </c>
      <c r="E8266" t="s">
        <v>8</v>
      </c>
      <c r="F8266">
        <v>0</v>
      </c>
      <c r="G8266">
        <v>8</v>
      </c>
      <c r="H8266">
        <f t="shared" si="272"/>
        <v>-8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3381</v>
      </c>
      <c r="E8267" t="s">
        <v>8</v>
      </c>
      <c r="F8267">
        <v>0</v>
      </c>
      <c r="G8267">
        <v>8</v>
      </c>
      <c r="H8267">
        <f t="shared" si="272"/>
        <v>-8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3453</v>
      </c>
      <c r="E8268" t="s">
        <v>8</v>
      </c>
      <c r="F8268">
        <v>0</v>
      </c>
      <c r="G8268">
        <v>8</v>
      </c>
      <c r="H8268">
        <f t="shared" si="272"/>
        <v>-8</v>
      </c>
    </row>
    <row r="8269" spans="1:8" x14ac:dyDescent="0.2">
      <c r="A8269" t="s">
        <v>28</v>
      </c>
      <c r="B8269" t="s">
        <v>27</v>
      </c>
      <c r="C8269" t="str">
        <f t="shared" si="273"/>
        <v>No cumple</v>
      </c>
      <c r="D8269">
        <v>3535</v>
      </c>
      <c r="E8269" t="s">
        <v>8</v>
      </c>
      <c r="F8269">
        <v>0</v>
      </c>
      <c r="G8269">
        <v>8</v>
      </c>
      <c r="H8269">
        <f t="shared" si="272"/>
        <v>-8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3555</v>
      </c>
      <c r="E8270" t="s">
        <v>8</v>
      </c>
      <c r="F8270">
        <v>0</v>
      </c>
      <c r="G8270">
        <v>8</v>
      </c>
      <c r="H8270">
        <f t="shared" si="272"/>
        <v>-8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3572</v>
      </c>
      <c r="E8271" t="s">
        <v>8</v>
      </c>
      <c r="F8271">
        <v>0</v>
      </c>
      <c r="G8271">
        <v>8</v>
      </c>
      <c r="H8271">
        <f t="shared" si="272"/>
        <v>-8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3628</v>
      </c>
      <c r="E8272" t="s">
        <v>8</v>
      </c>
      <c r="F8272">
        <v>0</v>
      </c>
      <c r="G8272">
        <v>8</v>
      </c>
      <c r="H8272">
        <f t="shared" si="272"/>
        <v>-8</v>
      </c>
    </row>
    <row r="8273" spans="1:8" x14ac:dyDescent="0.2">
      <c r="A8273" t="s">
        <v>7</v>
      </c>
      <c r="B8273" t="s">
        <v>27</v>
      </c>
      <c r="C8273" t="str">
        <f t="shared" si="273"/>
        <v>No cumple</v>
      </c>
      <c r="D8273">
        <v>3630</v>
      </c>
      <c r="E8273" t="s">
        <v>8</v>
      </c>
      <c r="F8273">
        <v>0</v>
      </c>
      <c r="G8273">
        <v>8</v>
      </c>
      <c r="H8273">
        <f t="shared" si="272"/>
        <v>-8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3755</v>
      </c>
      <c r="E8274" t="s">
        <v>8</v>
      </c>
      <c r="F8274">
        <v>0</v>
      </c>
      <c r="G8274">
        <v>8</v>
      </c>
      <c r="H8274">
        <f t="shared" si="272"/>
        <v>-8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3777</v>
      </c>
      <c r="E8275" t="s">
        <v>8</v>
      </c>
      <c r="F8275">
        <v>0</v>
      </c>
      <c r="G8275">
        <v>8</v>
      </c>
      <c r="H8275">
        <f t="shared" si="272"/>
        <v>-8</v>
      </c>
    </row>
    <row r="8276" spans="1:8" x14ac:dyDescent="0.2">
      <c r="A8276" t="s">
        <v>18</v>
      </c>
      <c r="B8276" t="s">
        <v>27</v>
      </c>
      <c r="C8276" t="str">
        <f t="shared" si="273"/>
        <v>No cumple</v>
      </c>
      <c r="D8276">
        <v>3802</v>
      </c>
      <c r="E8276" t="s">
        <v>8</v>
      </c>
      <c r="F8276">
        <v>0</v>
      </c>
      <c r="G8276">
        <v>8</v>
      </c>
      <c r="H8276">
        <f t="shared" si="272"/>
        <v>-8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3803</v>
      </c>
      <c r="E8277" t="s">
        <v>8</v>
      </c>
      <c r="F8277">
        <v>0</v>
      </c>
      <c r="G8277">
        <v>8</v>
      </c>
      <c r="H8277">
        <f t="shared" si="272"/>
        <v>-8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3834</v>
      </c>
      <c r="E8278" t="s">
        <v>8</v>
      </c>
      <c r="F8278">
        <v>0</v>
      </c>
      <c r="G8278">
        <v>8</v>
      </c>
      <c r="H8278">
        <f t="shared" si="272"/>
        <v>-8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3856</v>
      </c>
      <c r="E8279" t="s">
        <v>8</v>
      </c>
      <c r="F8279">
        <v>0</v>
      </c>
      <c r="G8279">
        <v>8</v>
      </c>
      <c r="H8279">
        <f t="shared" si="272"/>
        <v>-8</v>
      </c>
    </row>
    <row r="8280" spans="1:8" x14ac:dyDescent="0.2">
      <c r="A8280" t="s">
        <v>7</v>
      </c>
      <c r="B8280" t="s">
        <v>27</v>
      </c>
      <c r="C8280" t="str">
        <f t="shared" si="273"/>
        <v>No cumple</v>
      </c>
      <c r="D8280">
        <v>3858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18</v>
      </c>
      <c r="B8281" t="s">
        <v>27</v>
      </c>
      <c r="C8281" t="str">
        <f t="shared" si="273"/>
        <v>No cumple</v>
      </c>
      <c r="D8281">
        <v>3879</v>
      </c>
      <c r="E8281" t="s">
        <v>8</v>
      </c>
      <c r="F8281">
        <v>0</v>
      </c>
      <c r="G8281">
        <v>8</v>
      </c>
      <c r="H8281">
        <f t="shared" si="272"/>
        <v>-8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3898</v>
      </c>
      <c r="E8282" t="s">
        <v>8</v>
      </c>
      <c r="F8282">
        <v>0</v>
      </c>
      <c r="G8282">
        <v>8</v>
      </c>
      <c r="H8282">
        <f t="shared" si="272"/>
        <v>-8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3901</v>
      </c>
      <c r="E8283" t="s">
        <v>8</v>
      </c>
      <c r="F8283">
        <v>0</v>
      </c>
      <c r="G8283">
        <v>8</v>
      </c>
      <c r="H8283">
        <f t="shared" si="272"/>
        <v>-8</v>
      </c>
    </row>
    <row r="8284" spans="1:8" x14ac:dyDescent="0.2">
      <c r="A8284" t="s">
        <v>19</v>
      </c>
      <c r="B8284" t="s">
        <v>27</v>
      </c>
      <c r="C8284" t="str">
        <f t="shared" si="273"/>
        <v>No cumple</v>
      </c>
      <c r="D8284">
        <v>3915</v>
      </c>
      <c r="E8284" t="s">
        <v>8</v>
      </c>
      <c r="F8284">
        <v>0</v>
      </c>
      <c r="G8284">
        <v>8</v>
      </c>
      <c r="H8284">
        <f t="shared" si="272"/>
        <v>-8</v>
      </c>
    </row>
    <row r="8285" spans="1:8" x14ac:dyDescent="0.2">
      <c r="A8285" t="s">
        <v>7</v>
      </c>
      <c r="B8285" t="s">
        <v>27</v>
      </c>
      <c r="C8285" t="str">
        <f t="shared" si="273"/>
        <v>No cumple</v>
      </c>
      <c r="D8285">
        <v>3916</v>
      </c>
      <c r="E8285" t="s">
        <v>8</v>
      </c>
      <c r="F8285">
        <v>0</v>
      </c>
      <c r="G8285">
        <v>8</v>
      </c>
      <c r="H8285">
        <f t="shared" si="272"/>
        <v>-8</v>
      </c>
    </row>
    <row r="8286" spans="1:8" x14ac:dyDescent="0.2">
      <c r="A8286" t="s">
        <v>18</v>
      </c>
      <c r="B8286" t="s">
        <v>27</v>
      </c>
      <c r="C8286" t="str">
        <f t="shared" si="273"/>
        <v>No cumple</v>
      </c>
      <c r="D8286">
        <v>3920</v>
      </c>
      <c r="E8286" t="s">
        <v>8</v>
      </c>
      <c r="F8286">
        <v>0</v>
      </c>
      <c r="G8286">
        <v>8</v>
      </c>
      <c r="H8286">
        <f t="shared" si="272"/>
        <v>-8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3928</v>
      </c>
      <c r="E8287" t="s">
        <v>8</v>
      </c>
      <c r="F8287">
        <v>0</v>
      </c>
      <c r="G8287">
        <v>8</v>
      </c>
      <c r="H8287">
        <f t="shared" si="272"/>
        <v>-8</v>
      </c>
    </row>
    <row r="8288" spans="1:8" x14ac:dyDescent="0.2">
      <c r="A8288" t="s">
        <v>18</v>
      </c>
      <c r="B8288" t="s">
        <v>27</v>
      </c>
      <c r="C8288" t="str">
        <f t="shared" si="273"/>
        <v>No cumple</v>
      </c>
      <c r="D8288">
        <v>3930</v>
      </c>
      <c r="E8288" t="s">
        <v>8</v>
      </c>
      <c r="F8288">
        <v>0</v>
      </c>
      <c r="G8288">
        <v>8</v>
      </c>
      <c r="H8288">
        <f t="shared" si="272"/>
        <v>-8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3932</v>
      </c>
      <c r="E8289" t="s">
        <v>8</v>
      </c>
      <c r="F8289">
        <v>0</v>
      </c>
      <c r="G8289">
        <v>8</v>
      </c>
      <c r="H8289">
        <f t="shared" si="272"/>
        <v>-8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3942</v>
      </c>
      <c r="E8290" t="s">
        <v>8</v>
      </c>
      <c r="F8290">
        <v>0</v>
      </c>
      <c r="G8290">
        <v>8</v>
      </c>
      <c r="H8290">
        <f t="shared" si="272"/>
        <v>-8</v>
      </c>
    </row>
    <row r="8291" spans="1:8" x14ac:dyDescent="0.2">
      <c r="A8291" t="s">
        <v>7</v>
      </c>
      <c r="B8291" t="s">
        <v>27</v>
      </c>
      <c r="C8291" t="str">
        <f t="shared" si="273"/>
        <v>No cumple</v>
      </c>
      <c r="D8291">
        <v>7106</v>
      </c>
      <c r="E8291" t="s">
        <v>8</v>
      </c>
      <c r="F8291">
        <v>0</v>
      </c>
      <c r="G8291">
        <v>8</v>
      </c>
      <c r="H8291">
        <f t="shared" si="272"/>
        <v>-8</v>
      </c>
    </row>
    <row r="8292" spans="1:8" x14ac:dyDescent="0.2">
      <c r="A8292" t="s">
        <v>7</v>
      </c>
      <c r="B8292" t="s">
        <v>27</v>
      </c>
      <c r="C8292" t="str">
        <f t="shared" si="273"/>
        <v>No cumple</v>
      </c>
      <c r="D8292">
        <v>7602</v>
      </c>
      <c r="E8292" t="s">
        <v>8</v>
      </c>
      <c r="F8292">
        <v>0</v>
      </c>
      <c r="G8292">
        <v>8</v>
      </c>
      <c r="H8292">
        <f t="shared" si="272"/>
        <v>-8</v>
      </c>
    </row>
    <row r="8293" spans="1:8" x14ac:dyDescent="0.2">
      <c r="A8293" t="s">
        <v>7</v>
      </c>
      <c r="B8293" t="s">
        <v>27</v>
      </c>
      <c r="C8293" t="str">
        <f t="shared" si="273"/>
        <v>No cumple</v>
      </c>
      <c r="D8293">
        <v>9031</v>
      </c>
      <c r="E8293" t="s">
        <v>8</v>
      </c>
      <c r="F8293">
        <v>0</v>
      </c>
      <c r="G8293">
        <v>8</v>
      </c>
      <c r="H8293">
        <f t="shared" si="272"/>
        <v>-8</v>
      </c>
    </row>
    <row r="8294" spans="1:8" x14ac:dyDescent="0.2">
      <c r="A8294" t="s">
        <v>18</v>
      </c>
      <c r="B8294" t="s">
        <v>27</v>
      </c>
      <c r="C8294" t="str">
        <f t="shared" si="273"/>
        <v>No cumple</v>
      </c>
      <c r="D8294">
        <v>9071</v>
      </c>
      <c r="E8294" t="s">
        <v>8</v>
      </c>
      <c r="F8294">
        <v>0</v>
      </c>
      <c r="G8294">
        <v>8</v>
      </c>
      <c r="H8294">
        <f t="shared" si="272"/>
        <v>-8</v>
      </c>
    </row>
    <row r="8295" spans="1:8" x14ac:dyDescent="0.2">
      <c r="A8295" t="s">
        <v>18</v>
      </c>
      <c r="B8295" t="s">
        <v>27</v>
      </c>
      <c r="C8295" t="str">
        <f t="shared" si="273"/>
        <v>No cumple</v>
      </c>
      <c r="D8295">
        <v>9113</v>
      </c>
      <c r="E8295" t="s">
        <v>8</v>
      </c>
      <c r="F8295">
        <v>0</v>
      </c>
      <c r="G8295">
        <v>8</v>
      </c>
      <c r="H8295">
        <f t="shared" ref="H8295:H8324" si="274">F8295-G8295</f>
        <v>-8</v>
      </c>
    </row>
    <row r="8296" spans="1:8" x14ac:dyDescent="0.2">
      <c r="A8296" t="s">
        <v>18</v>
      </c>
      <c r="B8296" t="s">
        <v>27</v>
      </c>
      <c r="C8296" t="str">
        <f t="shared" si="273"/>
        <v>No cumple</v>
      </c>
      <c r="D8296">
        <v>9119</v>
      </c>
      <c r="E8296" t="s">
        <v>8</v>
      </c>
      <c r="F8296">
        <v>0</v>
      </c>
      <c r="G8296">
        <v>8</v>
      </c>
      <c r="H8296">
        <f t="shared" si="274"/>
        <v>-8</v>
      </c>
    </row>
    <row r="8297" spans="1:8" x14ac:dyDescent="0.2">
      <c r="A8297" t="s">
        <v>7</v>
      </c>
      <c r="B8297" t="s">
        <v>27</v>
      </c>
      <c r="C8297" t="str">
        <f t="shared" si="273"/>
        <v>No cumple</v>
      </c>
      <c r="D8297">
        <v>9131</v>
      </c>
      <c r="E8297" t="s">
        <v>8</v>
      </c>
      <c r="F8297">
        <v>0</v>
      </c>
      <c r="G8297">
        <v>8</v>
      </c>
      <c r="H8297">
        <f t="shared" si="274"/>
        <v>-8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9161</v>
      </c>
      <c r="E8298" t="s">
        <v>8</v>
      </c>
      <c r="F8298">
        <v>0</v>
      </c>
      <c r="G8298">
        <v>8</v>
      </c>
      <c r="H8298">
        <f t="shared" si="274"/>
        <v>-8</v>
      </c>
    </row>
    <row r="8299" spans="1:8" x14ac:dyDescent="0.2">
      <c r="A8299" t="s">
        <v>7</v>
      </c>
      <c r="B8299" t="s">
        <v>27</v>
      </c>
      <c r="C8299" t="str">
        <f t="shared" si="273"/>
        <v>No cumple</v>
      </c>
      <c r="D8299">
        <v>9181</v>
      </c>
      <c r="E8299" t="s">
        <v>8</v>
      </c>
      <c r="F8299">
        <v>0</v>
      </c>
      <c r="G8299">
        <v>8</v>
      </c>
      <c r="H8299">
        <f t="shared" si="274"/>
        <v>-8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9191</v>
      </c>
      <c r="E8300" t="s">
        <v>8</v>
      </c>
      <c r="F8300">
        <v>0</v>
      </c>
      <c r="G8300">
        <v>8</v>
      </c>
      <c r="H8300">
        <f t="shared" si="274"/>
        <v>-8</v>
      </c>
    </row>
    <row r="8301" spans="1:8" x14ac:dyDescent="0.2">
      <c r="A8301" t="s">
        <v>7</v>
      </c>
      <c r="B8301" t="s">
        <v>27</v>
      </c>
      <c r="C8301" t="str">
        <f t="shared" si="273"/>
        <v>No cumple</v>
      </c>
      <c r="D8301">
        <v>9218</v>
      </c>
      <c r="E8301" t="s">
        <v>8</v>
      </c>
      <c r="F8301">
        <v>0</v>
      </c>
      <c r="G8301">
        <v>8</v>
      </c>
      <c r="H8301">
        <f t="shared" si="274"/>
        <v>-8</v>
      </c>
    </row>
    <row r="8302" spans="1:8" x14ac:dyDescent="0.2">
      <c r="A8302" t="s">
        <v>18</v>
      </c>
      <c r="B8302" t="s">
        <v>27</v>
      </c>
      <c r="C8302" t="str">
        <f t="shared" si="273"/>
        <v>No cumple</v>
      </c>
      <c r="D8302">
        <v>9283</v>
      </c>
      <c r="E8302" t="s">
        <v>8</v>
      </c>
      <c r="F8302">
        <v>0</v>
      </c>
      <c r="G8302">
        <v>8</v>
      </c>
      <c r="H8302">
        <f t="shared" si="274"/>
        <v>-8</v>
      </c>
    </row>
    <row r="8303" spans="1:8" x14ac:dyDescent="0.2">
      <c r="A8303" t="s">
        <v>18</v>
      </c>
      <c r="B8303" t="s">
        <v>27</v>
      </c>
      <c r="C8303" t="str">
        <f t="shared" si="273"/>
        <v>No cumple</v>
      </c>
      <c r="D8303">
        <v>9317</v>
      </c>
      <c r="E8303" t="s">
        <v>8</v>
      </c>
      <c r="F8303">
        <v>0</v>
      </c>
      <c r="G8303">
        <v>8</v>
      </c>
      <c r="H8303">
        <f t="shared" si="274"/>
        <v>-8</v>
      </c>
    </row>
    <row r="8304" spans="1:8" x14ac:dyDescent="0.2">
      <c r="A8304" t="s">
        <v>18</v>
      </c>
      <c r="B8304" t="s">
        <v>27</v>
      </c>
      <c r="C8304" t="str">
        <f t="shared" si="273"/>
        <v>No cumple</v>
      </c>
      <c r="D8304">
        <v>9471</v>
      </c>
      <c r="E8304" t="s">
        <v>8</v>
      </c>
      <c r="F8304">
        <v>0</v>
      </c>
      <c r="G8304">
        <v>8</v>
      </c>
      <c r="H8304">
        <f t="shared" si="274"/>
        <v>-8</v>
      </c>
    </row>
    <row r="8305" spans="1:8" x14ac:dyDescent="0.2">
      <c r="A8305" t="s">
        <v>7</v>
      </c>
      <c r="B8305" t="s">
        <v>27</v>
      </c>
      <c r="C8305" t="str">
        <f t="shared" si="273"/>
        <v>No cumple</v>
      </c>
      <c r="D8305">
        <v>9670</v>
      </c>
      <c r="E8305" t="s">
        <v>8</v>
      </c>
      <c r="F8305">
        <v>0</v>
      </c>
      <c r="G8305">
        <v>8</v>
      </c>
      <c r="H8305">
        <f t="shared" si="274"/>
        <v>-8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9692</v>
      </c>
      <c r="E8306" t="s">
        <v>8</v>
      </c>
      <c r="F8306">
        <v>0</v>
      </c>
      <c r="G8306">
        <v>8</v>
      </c>
      <c r="H8306">
        <f t="shared" si="274"/>
        <v>-8</v>
      </c>
    </row>
    <row r="8307" spans="1:8" x14ac:dyDescent="0.2">
      <c r="A8307" t="s">
        <v>7</v>
      </c>
      <c r="B8307" t="s">
        <v>27</v>
      </c>
      <c r="C8307" t="str">
        <f t="shared" si="273"/>
        <v>No cumple</v>
      </c>
      <c r="D8307">
        <v>9746</v>
      </c>
      <c r="E8307" t="s">
        <v>8</v>
      </c>
      <c r="F8307">
        <v>0</v>
      </c>
      <c r="G8307">
        <v>8</v>
      </c>
      <c r="H8307">
        <f t="shared" si="274"/>
        <v>-8</v>
      </c>
    </row>
    <row r="8308" spans="1:8" x14ac:dyDescent="0.2">
      <c r="A8308" t="s">
        <v>19</v>
      </c>
      <c r="B8308" t="s">
        <v>27</v>
      </c>
      <c r="C8308" t="str">
        <f t="shared" si="273"/>
        <v>No cumple</v>
      </c>
      <c r="D8308">
        <v>9749</v>
      </c>
      <c r="E8308" t="s">
        <v>8</v>
      </c>
      <c r="F8308">
        <v>0</v>
      </c>
      <c r="G8308">
        <v>8</v>
      </c>
      <c r="H8308">
        <f t="shared" si="274"/>
        <v>-8</v>
      </c>
    </row>
    <row r="8309" spans="1:8" x14ac:dyDescent="0.2">
      <c r="A8309" t="s">
        <v>7</v>
      </c>
      <c r="B8309" t="s">
        <v>27</v>
      </c>
      <c r="C8309" t="str">
        <f t="shared" si="273"/>
        <v>No cumple</v>
      </c>
      <c r="D8309">
        <v>9791</v>
      </c>
      <c r="E8309" t="s">
        <v>8</v>
      </c>
      <c r="F8309">
        <v>0</v>
      </c>
      <c r="G8309">
        <v>8</v>
      </c>
      <c r="H8309">
        <f t="shared" si="274"/>
        <v>-8</v>
      </c>
    </row>
    <row r="8310" spans="1:8" x14ac:dyDescent="0.2">
      <c r="A8310" t="s">
        <v>18</v>
      </c>
      <c r="B8310" t="s">
        <v>27</v>
      </c>
      <c r="C8310" t="str">
        <f t="shared" si="273"/>
        <v>No cumple</v>
      </c>
      <c r="D8310">
        <v>9794</v>
      </c>
      <c r="E8310" t="s">
        <v>8</v>
      </c>
      <c r="F8310">
        <v>0</v>
      </c>
      <c r="G8310">
        <v>8</v>
      </c>
      <c r="H8310">
        <f t="shared" si="274"/>
        <v>-8</v>
      </c>
    </row>
    <row r="8311" spans="1:8" x14ac:dyDescent="0.2">
      <c r="A8311" t="s">
        <v>18</v>
      </c>
      <c r="B8311" t="s">
        <v>27</v>
      </c>
      <c r="C8311" t="str">
        <f t="shared" ref="C8311:C8324" si="275">IF(H8311&gt;=0,"Cumple","No cumple")</f>
        <v>No cumple</v>
      </c>
      <c r="D8311">
        <v>9839</v>
      </c>
      <c r="E8311" t="s">
        <v>8</v>
      </c>
      <c r="F8311">
        <v>0</v>
      </c>
      <c r="G8311">
        <v>8</v>
      </c>
      <c r="H8311">
        <f t="shared" si="274"/>
        <v>-8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9843</v>
      </c>
      <c r="E8312" t="s">
        <v>8</v>
      </c>
      <c r="F8312">
        <v>0</v>
      </c>
      <c r="G8312">
        <v>8</v>
      </c>
      <c r="H8312">
        <f t="shared" si="274"/>
        <v>-8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9844</v>
      </c>
      <c r="E8313" t="s">
        <v>8</v>
      </c>
      <c r="F8313">
        <v>0</v>
      </c>
      <c r="G8313">
        <v>8</v>
      </c>
      <c r="H8313">
        <f t="shared" si="274"/>
        <v>-8</v>
      </c>
    </row>
    <row r="8314" spans="1:8" x14ac:dyDescent="0.2">
      <c r="A8314" t="s">
        <v>7</v>
      </c>
      <c r="B8314" t="s">
        <v>27</v>
      </c>
      <c r="C8314" t="str">
        <f t="shared" si="275"/>
        <v>No cumple</v>
      </c>
      <c r="D8314">
        <v>9848</v>
      </c>
      <c r="E8314" t="s">
        <v>8</v>
      </c>
      <c r="F8314">
        <v>0</v>
      </c>
      <c r="G8314">
        <v>8</v>
      </c>
      <c r="H8314">
        <f t="shared" si="274"/>
        <v>-8</v>
      </c>
    </row>
    <row r="8315" spans="1:8" x14ac:dyDescent="0.2">
      <c r="A8315" t="s">
        <v>7</v>
      </c>
      <c r="B8315" t="s">
        <v>27</v>
      </c>
      <c r="C8315" t="str">
        <f t="shared" si="275"/>
        <v>No cumple</v>
      </c>
      <c r="D8315">
        <v>9916</v>
      </c>
      <c r="E8315" t="s">
        <v>8</v>
      </c>
      <c r="F8315">
        <v>0</v>
      </c>
      <c r="G8315">
        <v>8</v>
      </c>
      <c r="H8315">
        <f t="shared" si="274"/>
        <v>-8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9943</v>
      </c>
      <c r="E8316" t="s">
        <v>8</v>
      </c>
      <c r="F8316">
        <v>0</v>
      </c>
      <c r="G8316">
        <v>8</v>
      </c>
      <c r="H8316">
        <f t="shared" si="274"/>
        <v>-8</v>
      </c>
    </row>
    <row r="8317" spans="1:8" x14ac:dyDescent="0.2">
      <c r="A8317" t="s">
        <v>18</v>
      </c>
      <c r="B8317" t="s">
        <v>27</v>
      </c>
      <c r="C8317" t="str">
        <f t="shared" si="275"/>
        <v>No cumple</v>
      </c>
      <c r="D8317">
        <v>3961</v>
      </c>
      <c r="E8317" t="s">
        <v>8</v>
      </c>
      <c r="F8317">
        <v>0</v>
      </c>
      <c r="G8317">
        <v>8</v>
      </c>
      <c r="H8317">
        <f t="shared" si="274"/>
        <v>-8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2409</v>
      </c>
      <c r="E8318" t="s">
        <v>8</v>
      </c>
      <c r="F8318">
        <v>0</v>
      </c>
      <c r="G8318">
        <v>8</v>
      </c>
      <c r="H8318">
        <f t="shared" si="274"/>
        <v>-8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9457</v>
      </c>
      <c r="E8319" t="s">
        <v>8</v>
      </c>
      <c r="F8319">
        <v>0</v>
      </c>
      <c r="G8319">
        <v>8</v>
      </c>
      <c r="H8319">
        <f t="shared" si="274"/>
        <v>-8</v>
      </c>
    </row>
    <row r="8320" spans="1:8" x14ac:dyDescent="0.2">
      <c r="A8320" t="s">
        <v>7</v>
      </c>
      <c r="B8320" t="s">
        <v>27</v>
      </c>
      <c r="C8320" t="str">
        <f t="shared" si="275"/>
        <v>No cumple</v>
      </c>
      <c r="D8320">
        <v>2626</v>
      </c>
      <c r="E8320" t="s">
        <v>8</v>
      </c>
      <c r="F8320">
        <v>0</v>
      </c>
      <c r="G8320">
        <v>8</v>
      </c>
      <c r="H8320">
        <f t="shared" si="274"/>
        <v>-8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1786</v>
      </c>
      <c r="E8321" t="s">
        <v>8</v>
      </c>
      <c r="F8321">
        <v>0</v>
      </c>
      <c r="G8321">
        <v>8</v>
      </c>
      <c r="H8321">
        <f t="shared" si="274"/>
        <v>-8</v>
      </c>
    </row>
    <row r="8322" spans="1:8" x14ac:dyDescent="0.2">
      <c r="A8322" t="s">
        <v>7</v>
      </c>
      <c r="B8322" t="s">
        <v>27</v>
      </c>
      <c r="C8322" t="str">
        <f t="shared" si="275"/>
        <v>No cumple</v>
      </c>
      <c r="D8322">
        <v>828</v>
      </c>
      <c r="E8322" t="s">
        <v>8</v>
      </c>
      <c r="F8322">
        <v>0</v>
      </c>
      <c r="G8322">
        <v>8</v>
      </c>
      <c r="H8322">
        <f t="shared" si="274"/>
        <v>-8</v>
      </c>
    </row>
    <row r="8323" spans="1:8" x14ac:dyDescent="0.2">
      <c r="A8323" t="s">
        <v>18</v>
      </c>
      <c r="B8323" t="s">
        <v>27</v>
      </c>
      <c r="C8323" t="str">
        <f t="shared" si="275"/>
        <v>No cumple</v>
      </c>
      <c r="D8323">
        <v>3770</v>
      </c>
      <c r="E8323" t="s">
        <v>8</v>
      </c>
      <c r="F8323">
        <v>0</v>
      </c>
      <c r="G8323">
        <v>8</v>
      </c>
      <c r="H8323">
        <f t="shared" si="274"/>
        <v>-8</v>
      </c>
    </row>
    <row r="8324" spans="1:8" x14ac:dyDescent="0.2">
      <c r="A8324" t="s">
        <v>18</v>
      </c>
      <c r="B8324" t="s">
        <v>27</v>
      </c>
      <c r="C8324" t="str">
        <f t="shared" si="275"/>
        <v>No cumple</v>
      </c>
      <c r="D8324">
        <v>2860</v>
      </c>
      <c r="E8324" t="s">
        <v>8</v>
      </c>
      <c r="F8324">
        <v>0</v>
      </c>
      <c r="G8324">
        <v>8</v>
      </c>
      <c r="H8324">
        <f t="shared" si="274"/>
        <v>-8</v>
      </c>
    </row>
    <row r="8325" spans="1:8" x14ac:dyDescent="0.2">
      <c r="A8325" t="s">
        <v>7</v>
      </c>
      <c r="B8325" t="s">
        <v>27</v>
      </c>
      <c r="C8325" t="str">
        <f>IF(H8325&gt;=0,"Cumple","No cumple")</f>
        <v>Cumple</v>
      </c>
      <c r="D8325">
        <v>3950</v>
      </c>
      <c r="E8325" t="s">
        <v>11</v>
      </c>
      <c r="F8325">
        <v>52</v>
      </c>
      <c r="G8325">
        <v>20</v>
      </c>
      <c r="H8325">
        <f>F8325-G8325</f>
        <v>32</v>
      </c>
    </row>
    <row r="8326" spans="1:8" x14ac:dyDescent="0.2">
      <c r="A8326" t="s">
        <v>7</v>
      </c>
      <c r="B8326" t="s">
        <v>27</v>
      </c>
      <c r="C8326" t="str">
        <f t="shared" ref="C8326:C8389" si="276">IF(H8326&gt;=0,"Cumple","No cumple")</f>
        <v>Cumple</v>
      </c>
      <c r="D8326">
        <v>1537</v>
      </c>
      <c r="E8326" t="s">
        <v>11</v>
      </c>
      <c r="F8326">
        <v>45</v>
      </c>
      <c r="G8326">
        <v>20</v>
      </c>
      <c r="H8326">
        <f t="shared" ref="H8326:H8389" si="277">F8326-G8326</f>
        <v>25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1875</v>
      </c>
      <c r="E8327" t="s">
        <v>10</v>
      </c>
      <c r="F8327">
        <v>45</v>
      </c>
      <c r="G8327">
        <v>20</v>
      </c>
      <c r="H8327">
        <f t="shared" si="277"/>
        <v>25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9476</v>
      </c>
      <c r="E8328" t="s">
        <v>11</v>
      </c>
      <c r="F8328">
        <v>44</v>
      </c>
      <c r="G8328">
        <v>20</v>
      </c>
      <c r="H8328">
        <f t="shared" si="277"/>
        <v>24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2961</v>
      </c>
      <c r="E8329" t="s">
        <v>12</v>
      </c>
      <c r="F8329">
        <v>43</v>
      </c>
      <c r="G8329">
        <v>20</v>
      </c>
      <c r="H8329">
        <f t="shared" si="277"/>
        <v>23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3460</v>
      </c>
      <c r="E8330" t="s">
        <v>11</v>
      </c>
      <c r="F8330">
        <v>43</v>
      </c>
      <c r="G8330">
        <v>20</v>
      </c>
      <c r="H8330">
        <f t="shared" si="277"/>
        <v>23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3683</v>
      </c>
      <c r="E8331" t="s">
        <v>11</v>
      </c>
      <c r="F8331">
        <v>42</v>
      </c>
      <c r="G8331">
        <v>20</v>
      </c>
      <c r="H8331">
        <f t="shared" si="277"/>
        <v>22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3123</v>
      </c>
      <c r="E8332" t="s">
        <v>11</v>
      </c>
      <c r="F8332">
        <v>42</v>
      </c>
      <c r="G8332">
        <v>20</v>
      </c>
      <c r="H8332">
        <f t="shared" si="277"/>
        <v>22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9431</v>
      </c>
      <c r="E8333" t="s">
        <v>12</v>
      </c>
      <c r="F8333">
        <v>41</v>
      </c>
      <c r="G8333">
        <v>20</v>
      </c>
      <c r="H8333">
        <f t="shared" si="277"/>
        <v>21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3038</v>
      </c>
      <c r="E8334" t="s">
        <v>11</v>
      </c>
      <c r="F8334">
        <v>40</v>
      </c>
      <c r="G8334">
        <v>20</v>
      </c>
      <c r="H8334">
        <f t="shared" si="277"/>
        <v>20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3047</v>
      </c>
      <c r="E8335" t="s">
        <v>10</v>
      </c>
      <c r="F8335">
        <v>40</v>
      </c>
      <c r="G8335">
        <v>20</v>
      </c>
      <c r="H8335">
        <f t="shared" si="277"/>
        <v>20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1894</v>
      </c>
      <c r="E8336" t="s">
        <v>11</v>
      </c>
      <c r="F8336">
        <v>39</v>
      </c>
      <c r="G8336">
        <v>20</v>
      </c>
      <c r="H8336">
        <f t="shared" si="277"/>
        <v>19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3730</v>
      </c>
      <c r="E8337" t="s">
        <v>12</v>
      </c>
      <c r="F8337">
        <v>38</v>
      </c>
      <c r="G8337">
        <v>20</v>
      </c>
      <c r="H8337">
        <f t="shared" si="277"/>
        <v>18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9099</v>
      </c>
      <c r="E8338" t="s">
        <v>10</v>
      </c>
      <c r="F8338">
        <v>38</v>
      </c>
      <c r="G8338">
        <v>20</v>
      </c>
      <c r="H8338">
        <f t="shared" si="277"/>
        <v>18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9705</v>
      </c>
      <c r="E8339" t="s">
        <v>10</v>
      </c>
      <c r="F8339">
        <v>38</v>
      </c>
      <c r="G8339">
        <v>20</v>
      </c>
      <c r="H8339">
        <f t="shared" si="277"/>
        <v>18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1844</v>
      </c>
      <c r="E8340" t="s">
        <v>12</v>
      </c>
      <c r="F8340">
        <v>37</v>
      </c>
      <c r="G8340">
        <v>20</v>
      </c>
      <c r="H8340">
        <f t="shared" si="277"/>
        <v>17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3299</v>
      </c>
      <c r="E8341" t="s">
        <v>11</v>
      </c>
      <c r="F8341">
        <v>37</v>
      </c>
      <c r="G8341">
        <v>20</v>
      </c>
      <c r="H8341">
        <f t="shared" si="277"/>
        <v>17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3061</v>
      </c>
      <c r="E8342" t="s">
        <v>10</v>
      </c>
      <c r="F8342">
        <v>36</v>
      </c>
      <c r="G8342">
        <v>20</v>
      </c>
      <c r="H8342">
        <f t="shared" si="277"/>
        <v>16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3153</v>
      </c>
      <c r="E8343" t="s">
        <v>10</v>
      </c>
      <c r="F8343">
        <v>36</v>
      </c>
      <c r="G8343">
        <v>20</v>
      </c>
      <c r="H8343">
        <f t="shared" si="277"/>
        <v>16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709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952</v>
      </c>
      <c r="E8345" t="s">
        <v>10</v>
      </c>
      <c r="F8345">
        <v>35</v>
      </c>
      <c r="G8345">
        <v>20</v>
      </c>
      <c r="H8345">
        <f t="shared" si="277"/>
        <v>15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3414</v>
      </c>
      <c r="E8346" t="s">
        <v>11</v>
      </c>
      <c r="F8346">
        <v>35</v>
      </c>
      <c r="G8346">
        <v>20</v>
      </c>
      <c r="H8346">
        <f t="shared" si="277"/>
        <v>15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3567</v>
      </c>
      <c r="E8347" t="s">
        <v>12</v>
      </c>
      <c r="F8347">
        <v>35</v>
      </c>
      <c r="G8347">
        <v>20</v>
      </c>
      <c r="H8347">
        <f t="shared" si="277"/>
        <v>15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2777</v>
      </c>
      <c r="E8348" t="s">
        <v>11</v>
      </c>
      <c r="F8348">
        <v>35</v>
      </c>
      <c r="G8348">
        <v>20</v>
      </c>
      <c r="H8348">
        <f t="shared" si="277"/>
        <v>15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629</v>
      </c>
      <c r="E8349" t="s">
        <v>10</v>
      </c>
      <c r="F8349">
        <v>34</v>
      </c>
      <c r="G8349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3638</v>
      </c>
      <c r="E8350" t="s">
        <v>12</v>
      </c>
      <c r="F8350">
        <v>34</v>
      </c>
      <c r="G8350">
        <v>20</v>
      </c>
      <c r="H8350">
        <f t="shared" si="277"/>
        <v>14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9769</v>
      </c>
      <c r="E8351" t="s">
        <v>10</v>
      </c>
      <c r="F8351">
        <v>34</v>
      </c>
      <c r="G8351">
        <v>20</v>
      </c>
      <c r="H8351">
        <f t="shared" si="277"/>
        <v>14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3938</v>
      </c>
      <c r="E8352" t="s">
        <v>11</v>
      </c>
      <c r="F8352">
        <v>34</v>
      </c>
      <c r="G8352">
        <v>20</v>
      </c>
      <c r="H8352">
        <f t="shared" si="277"/>
        <v>14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1534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3169</v>
      </c>
      <c r="E8354" t="s">
        <v>10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3364</v>
      </c>
      <c r="E8355" t="s">
        <v>11</v>
      </c>
      <c r="F8355">
        <v>33</v>
      </c>
      <c r="G8355">
        <v>20</v>
      </c>
      <c r="H8355">
        <f t="shared" si="277"/>
        <v>13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3521</v>
      </c>
      <c r="E8356" t="s">
        <v>10</v>
      </c>
      <c r="F8356">
        <v>33</v>
      </c>
      <c r="G8356">
        <v>20</v>
      </c>
      <c r="H8356">
        <f t="shared" si="277"/>
        <v>13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3568</v>
      </c>
      <c r="E8357" t="s">
        <v>12</v>
      </c>
      <c r="F8357">
        <v>33</v>
      </c>
      <c r="G8357">
        <v>20</v>
      </c>
      <c r="H8357">
        <f t="shared" si="277"/>
        <v>13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3488</v>
      </c>
      <c r="E8358" t="s">
        <v>10</v>
      </c>
      <c r="F8358">
        <v>32</v>
      </c>
      <c r="G8358">
        <v>20</v>
      </c>
      <c r="H8358">
        <f t="shared" si="277"/>
        <v>12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3829</v>
      </c>
      <c r="E8359" t="s">
        <v>11</v>
      </c>
      <c r="F8359">
        <v>32</v>
      </c>
      <c r="G8359">
        <v>20</v>
      </c>
      <c r="H8359">
        <f t="shared" si="277"/>
        <v>12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1532</v>
      </c>
      <c r="E8360" t="s">
        <v>11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2440</v>
      </c>
      <c r="E8361" t="s">
        <v>11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3289</v>
      </c>
      <c r="E8362" t="s">
        <v>11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3404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3471</v>
      </c>
      <c r="E8364" t="s">
        <v>10</v>
      </c>
      <c r="F8364">
        <v>31</v>
      </c>
      <c r="G8364">
        <v>20</v>
      </c>
      <c r="H8364">
        <f t="shared" si="277"/>
        <v>11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3800</v>
      </c>
      <c r="E8365" t="s">
        <v>10</v>
      </c>
      <c r="F8365">
        <v>31</v>
      </c>
      <c r="G8365">
        <v>20</v>
      </c>
      <c r="H8365">
        <f t="shared" si="277"/>
        <v>11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9982</v>
      </c>
      <c r="E8366" t="s">
        <v>10</v>
      </c>
      <c r="F8366">
        <v>31</v>
      </c>
      <c r="G8366">
        <v>20</v>
      </c>
      <c r="H8366">
        <f t="shared" si="277"/>
        <v>11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1576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3487</v>
      </c>
      <c r="E8368" t="s">
        <v>10</v>
      </c>
      <c r="F8368">
        <v>30</v>
      </c>
      <c r="G8368">
        <v>20</v>
      </c>
      <c r="H8368">
        <f t="shared" si="277"/>
        <v>10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9053</v>
      </c>
      <c r="E8369" t="s">
        <v>11</v>
      </c>
      <c r="F8369">
        <v>30</v>
      </c>
      <c r="G8369">
        <v>20</v>
      </c>
      <c r="H8369">
        <f t="shared" si="277"/>
        <v>10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9368</v>
      </c>
      <c r="E8370" t="s">
        <v>11</v>
      </c>
      <c r="F8370">
        <v>30</v>
      </c>
      <c r="G8370">
        <v>20</v>
      </c>
      <c r="H8370">
        <f t="shared" si="277"/>
        <v>10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3159</v>
      </c>
      <c r="E8371" t="s">
        <v>11</v>
      </c>
      <c r="F8371">
        <v>29</v>
      </c>
      <c r="G8371">
        <v>20</v>
      </c>
      <c r="H8371">
        <f t="shared" si="277"/>
        <v>9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3461</v>
      </c>
      <c r="E8372" t="s">
        <v>12</v>
      </c>
      <c r="F8372">
        <v>29</v>
      </c>
      <c r="G8372">
        <v>20</v>
      </c>
      <c r="H8372">
        <f t="shared" si="277"/>
        <v>9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1874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2118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2609</v>
      </c>
      <c r="E8375" t="s">
        <v>10</v>
      </c>
      <c r="F8375">
        <v>28</v>
      </c>
      <c r="G8375">
        <v>20</v>
      </c>
      <c r="H8375">
        <f t="shared" si="277"/>
        <v>8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3114</v>
      </c>
      <c r="E8376" t="s">
        <v>12</v>
      </c>
      <c r="F8376">
        <v>28</v>
      </c>
      <c r="G8376">
        <v>20</v>
      </c>
      <c r="H8376">
        <f t="shared" si="277"/>
        <v>8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3125</v>
      </c>
      <c r="E8377" t="s">
        <v>10</v>
      </c>
      <c r="F8377">
        <v>28</v>
      </c>
      <c r="G8377">
        <v>20</v>
      </c>
      <c r="H8377">
        <f t="shared" si="277"/>
        <v>8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9045</v>
      </c>
      <c r="E8378" t="s">
        <v>12</v>
      </c>
      <c r="F8378">
        <v>28</v>
      </c>
      <c r="G8378">
        <v>20</v>
      </c>
      <c r="H8378">
        <f t="shared" si="277"/>
        <v>8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3934</v>
      </c>
      <c r="E8379" t="s">
        <v>11</v>
      </c>
      <c r="F8379">
        <v>28</v>
      </c>
      <c r="G8379">
        <v>20</v>
      </c>
      <c r="H8379">
        <f t="shared" si="277"/>
        <v>8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3118</v>
      </c>
      <c r="E8380" t="s">
        <v>11</v>
      </c>
      <c r="F8380">
        <v>27</v>
      </c>
      <c r="G8380">
        <v>20</v>
      </c>
      <c r="H8380">
        <f t="shared" si="277"/>
        <v>7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9650</v>
      </c>
      <c r="E8381" t="s">
        <v>11</v>
      </c>
      <c r="F8381">
        <v>27</v>
      </c>
      <c r="G8381">
        <v>20</v>
      </c>
      <c r="H8381">
        <f t="shared" si="277"/>
        <v>7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9892</v>
      </c>
      <c r="E8382" t="s">
        <v>11</v>
      </c>
      <c r="F8382">
        <v>27</v>
      </c>
      <c r="G8382">
        <v>20</v>
      </c>
      <c r="H8382">
        <f t="shared" si="277"/>
        <v>7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127</v>
      </c>
      <c r="E8383" t="s">
        <v>11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1738</v>
      </c>
      <c r="E8384" t="s">
        <v>11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2674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3014</v>
      </c>
      <c r="E8386" t="s">
        <v>10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si="276"/>
        <v>Cumple</v>
      </c>
      <c r="D8387">
        <v>3039</v>
      </c>
      <c r="E8387" t="s">
        <v>10</v>
      </c>
      <c r="F8387">
        <v>26</v>
      </c>
      <c r="G8387">
        <v>20</v>
      </c>
      <c r="H8387">
        <f t="shared" si="277"/>
        <v>6</v>
      </c>
    </row>
    <row r="8388" spans="1:8" x14ac:dyDescent="0.2">
      <c r="A8388" t="s">
        <v>7</v>
      </c>
      <c r="B8388" t="s">
        <v>27</v>
      </c>
      <c r="C8388" t="str">
        <f t="shared" si="276"/>
        <v>Cumple</v>
      </c>
      <c r="D8388">
        <v>3102</v>
      </c>
      <c r="E8388" t="s">
        <v>10</v>
      </c>
      <c r="F8388">
        <v>26</v>
      </c>
      <c r="G8388">
        <v>20</v>
      </c>
      <c r="H8388">
        <f t="shared" si="277"/>
        <v>6</v>
      </c>
    </row>
    <row r="8389" spans="1:8" x14ac:dyDescent="0.2">
      <c r="A8389" t="s">
        <v>7</v>
      </c>
      <c r="B8389" t="s">
        <v>27</v>
      </c>
      <c r="C8389" t="str">
        <f t="shared" si="276"/>
        <v>Cumple</v>
      </c>
      <c r="D8389">
        <v>3206</v>
      </c>
      <c r="E8389" t="s">
        <v>11</v>
      </c>
      <c r="F8389">
        <v>26</v>
      </c>
      <c r="G8389">
        <v>20</v>
      </c>
      <c r="H8389">
        <f t="shared" si="277"/>
        <v>6</v>
      </c>
    </row>
    <row r="8390" spans="1:8" x14ac:dyDescent="0.2">
      <c r="A8390" t="s">
        <v>7</v>
      </c>
      <c r="B8390" t="s">
        <v>27</v>
      </c>
      <c r="C8390" t="str">
        <f t="shared" ref="C8390:C8453" si="278">IF(H8390&gt;=0,"Cumple","No cumple")</f>
        <v>Cumple</v>
      </c>
      <c r="D8390">
        <v>3238</v>
      </c>
      <c r="E8390" t="s">
        <v>11</v>
      </c>
      <c r="F8390">
        <v>26</v>
      </c>
      <c r="G8390">
        <v>20</v>
      </c>
      <c r="H8390">
        <f t="shared" ref="H8390:H8453" si="279">F8390-G8390</f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3341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3518</v>
      </c>
      <c r="E8392" t="s">
        <v>12</v>
      </c>
      <c r="F8392">
        <v>26</v>
      </c>
      <c r="G8392">
        <v>20</v>
      </c>
      <c r="H8392">
        <f t="shared" si="279"/>
        <v>6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3549</v>
      </c>
      <c r="E8393" t="s">
        <v>10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3607</v>
      </c>
      <c r="E8394" t="s">
        <v>10</v>
      </c>
      <c r="F8394">
        <v>26</v>
      </c>
      <c r="G8394">
        <v>20</v>
      </c>
      <c r="H8394">
        <f t="shared" si="279"/>
        <v>6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3682</v>
      </c>
      <c r="E8395" t="s">
        <v>10</v>
      </c>
      <c r="F8395">
        <v>26</v>
      </c>
      <c r="G8395">
        <v>20</v>
      </c>
      <c r="H8395">
        <f t="shared" si="279"/>
        <v>6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2060</v>
      </c>
      <c r="E8396" t="s">
        <v>12</v>
      </c>
      <c r="F8396">
        <v>26</v>
      </c>
      <c r="G8396">
        <v>20</v>
      </c>
      <c r="H8396">
        <f t="shared" si="279"/>
        <v>6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2545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3621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3850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9245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9360</v>
      </c>
      <c r="E8401" t="s">
        <v>11</v>
      </c>
      <c r="F8401">
        <v>25</v>
      </c>
      <c r="G8401">
        <v>20</v>
      </c>
      <c r="H8401">
        <f t="shared" si="279"/>
        <v>5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9480</v>
      </c>
      <c r="E8402" t="s">
        <v>11</v>
      </c>
      <c r="F8402">
        <v>25</v>
      </c>
      <c r="G8402">
        <v>20</v>
      </c>
      <c r="H8402">
        <f t="shared" si="279"/>
        <v>5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9633</v>
      </c>
      <c r="E8403" t="s">
        <v>11</v>
      </c>
      <c r="F8403">
        <v>25</v>
      </c>
      <c r="G8403">
        <v>20</v>
      </c>
      <c r="H8403">
        <f t="shared" si="279"/>
        <v>5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3936</v>
      </c>
      <c r="E8404" t="s">
        <v>11</v>
      </c>
      <c r="F8404">
        <v>25</v>
      </c>
      <c r="G8404">
        <v>20</v>
      </c>
      <c r="H8404">
        <f t="shared" si="279"/>
        <v>5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3951</v>
      </c>
      <c r="E8405" t="s">
        <v>11</v>
      </c>
      <c r="F8405">
        <v>25</v>
      </c>
      <c r="G8405">
        <v>20</v>
      </c>
      <c r="H8405">
        <f t="shared" si="279"/>
        <v>5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2889</v>
      </c>
      <c r="E8406" t="s">
        <v>10</v>
      </c>
      <c r="F8406">
        <v>24</v>
      </c>
      <c r="G8406">
        <v>20</v>
      </c>
      <c r="H8406">
        <f t="shared" si="279"/>
        <v>4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3006</v>
      </c>
      <c r="E8407" t="s">
        <v>11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3041</v>
      </c>
      <c r="E8408" t="s">
        <v>11</v>
      </c>
      <c r="F8408">
        <v>24</v>
      </c>
      <c r="G8408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3830</v>
      </c>
      <c r="E8409" t="s">
        <v>11</v>
      </c>
      <c r="F8409">
        <v>24</v>
      </c>
      <c r="G8409">
        <v>20</v>
      </c>
      <c r="H8409">
        <f t="shared" si="279"/>
        <v>4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9084</v>
      </c>
      <c r="E8410" t="s">
        <v>12</v>
      </c>
      <c r="F8410">
        <v>24</v>
      </c>
      <c r="G8410">
        <v>20</v>
      </c>
      <c r="H8410">
        <f t="shared" si="279"/>
        <v>4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3907</v>
      </c>
      <c r="E8411" t="s">
        <v>11</v>
      </c>
      <c r="F8411">
        <v>24</v>
      </c>
      <c r="G8411">
        <v>20</v>
      </c>
      <c r="H8411">
        <f t="shared" si="279"/>
        <v>4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1843</v>
      </c>
      <c r="E8412" t="s">
        <v>11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1893</v>
      </c>
      <c r="E8413" t="s">
        <v>12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2854</v>
      </c>
      <c r="E8414" t="s">
        <v>11</v>
      </c>
      <c r="F8414">
        <v>23</v>
      </c>
      <c r="G8414">
        <v>20</v>
      </c>
      <c r="H8414">
        <f t="shared" si="279"/>
        <v>3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3708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3828</v>
      </c>
      <c r="E8416" t="s">
        <v>11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9612</v>
      </c>
      <c r="E8417" t="s">
        <v>12</v>
      </c>
      <c r="F8417">
        <v>23</v>
      </c>
      <c r="G8417">
        <v>20</v>
      </c>
      <c r="H8417">
        <f t="shared" si="279"/>
        <v>3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9630</v>
      </c>
      <c r="E8418" t="s">
        <v>10</v>
      </c>
      <c r="F8418">
        <v>23</v>
      </c>
      <c r="G8418">
        <v>20</v>
      </c>
      <c r="H8418">
        <f t="shared" si="279"/>
        <v>3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9948</v>
      </c>
      <c r="E8419" t="s">
        <v>12</v>
      </c>
      <c r="F8419">
        <v>23</v>
      </c>
      <c r="G8419">
        <v>20</v>
      </c>
      <c r="H8419">
        <f t="shared" si="279"/>
        <v>3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3504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3540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3685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3686</v>
      </c>
      <c r="E8423" t="s">
        <v>11</v>
      </c>
      <c r="F8423">
        <v>22</v>
      </c>
      <c r="G8423">
        <v>20</v>
      </c>
      <c r="H8423">
        <f t="shared" si="279"/>
        <v>2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3786</v>
      </c>
      <c r="E8424" t="s">
        <v>11</v>
      </c>
      <c r="F8424">
        <v>22</v>
      </c>
      <c r="G8424">
        <v>20</v>
      </c>
      <c r="H8424">
        <f t="shared" si="279"/>
        <v>2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9875</v>
      </c>
      <c r="E8425" t="s">
        <v>11</v>
      </c>
      <c r="F8425">
        <v>22</v>
      </c>
      <c r="G8425">
        <v>20</v>
      </c>
      <c r="H8425">
        <f t="shared" si="279"/>
        <v>2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3138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3591</v>
      </c>
      <c r="E8427" t="s">
        <v>12</v>
      </c>
      <c r="F8427">
        <v>21</v>
      </c>
      <c r="G8427">
        <v>20</v>
      </c>
      <c r="H8427">
        <f t="shared" si="279"/>
        <v>1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3729</v>
      </c>
      <c r="E8428" t="s">
        <v>11</v>
      </c>
      <c r="F8428">
        <v>21</v>
      </c>
      <c r="G8428">
        <v>20</v>
      </c>
      <c r="H8428">
        <f t="shared" si="279"/>
        <v>1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9376</v>
      </c>
      <c r="E8429" t="s">
        <v>11</v>
      </c>
      <c r="F8429">
        <v>21</v>
      </c>
      <c r="G8429">
        <v>20</v>
      </c>
      <c r="H8429">
        <f t="shared" si="279"/>
        <v>1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3113</v>
      </c>
      <c r="E8430" t="s">
        <v>11</v>
      </c>
      <c r="F8430">
        <v>20</v>
      </c>
      <c r="G8430">
        <v>20</v>
      </c>
      <c r="H8430">
        <f t="shared" si="279"/>
        <v>0</v>
      </c>
    </row>
    <row r="8431" spans="1:8" x14ac:dyDescent="0.2">
      <c r="A8431" t="s">
        <v>7</v>
      </c>
      <c r="B8431" t="s">
        <v>27</v>
      </c>
      <c r="C8431" t="str">
        <f t="shared" si="278"/>
        <v>Cumple</v>
      </c>
      <c r="D8431">
        <v>3432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9905</v>
      </c>
      <c r="E8432" t="s">
        <v>11</v>
      </c>
      <c r="F8432">
        <v>20</v>
      </c>
      <c r="G8432">
        <v>20</v>
      </c>
      <c r="H8432">
        <f t="shared" si="279"/>
        <v>0</v>
      </c>
    </row>
    <row r="8433" spans="1:8" x14ac:dyDescent="0.2">
      <c r="A8433" t="s">
        <v>7</v>
      </c>
      <c r="B8433" t="s">
        <v>27</v>
      </c>
      <c r="C8433" t="str">
        <f t="shared" si="278"/>
        <v>Cumple</v>
      </c>
      <c r="D8433">
        <v>9980</v>
      </c>
      <c r="E8433" t="s">
        <v>10</v>
      </c>
      <c r="F8433">
        <v>20</v>
      </c>
      <c r="G8433">
        <v>20</v>
      </c>
      <c r="H8433">
        <f t="shared" si="279"/>
        <v>0</v>
      </c>
    </row>
    <row r="8434" spans="1:8" x14ac:dyDescent="0.2">
      <c r="A8434" t="s">
        <v>21</v>
      </c>
      <c r="B8434" t="s">
        <v>27</v>
      </c>
      <c r="C8434" t="str">
        <f t="shared" si="278"/>
        <v>Cumple</v>
      </c>
      <c r="D8434">
        <v>2890</v>
      </c>
      <c r="E8434" t="s">
        <v>11</v>
      </c>
      <c r="F8434">
        <v>20</v>
      </c>
      <c r="G8434">
        <v>20</v>
      </c>
      <c r="H8434">
        <f t="shared" si="279"/>
        <v>0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3194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3378</v>
      </c>
      <c r="E8436" t="s">
        <v>10</v>
      </c>
      <c r="F8436">
        <v>19</v>
      </c>
      <c r="G8436">
        <v>20</v>
      </c>
      <c r="H8436">
        <f t="shared" si="279"/>
        <v>-1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3517</v>
      </c>
      <c r="E8437" t="s">
        <v>11</v>
      </c>
      <c r="F8437">
        <v>19</v>
      </c>
      <c r="G8437">
        <v>20</v>
      </c>
      <c r="H8437">
        <f t="shared" si="279"/>
        <v>-1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3623</v>
      </c>
      <c r="E8438" t="s">
        <v>11</v>
      </c>
      <c r="F8438">
        <v>19</v>
      </c>
      <c r="G8438">
        <v>20</v>
      </c>
      <c r="H8438">
        <f t="shared" si="279"/>
        <v>-1</v>
      </c>
    </row>
    <row r="8439" spans="1:8" x14ac:dyDescent="0.2">
      <c r="A8439" t="s">
        <v>7</v>
      </c>
      <c r="B8439" t="s">
        <v>27</v>
      </c>
      <c r="C8439" t="str">
        <f t="shared" si="278"/>
        <v>No cumple</v>
      </c>
      <c r="D8439">
        <v>3243</v>
      </c>
      <c r="E8439" t="s">
        <v>11</v>
      </c>
      <c r="F8439">
        <v>18</v>
      </c>
      <c r="G8439">
        <v>20</v>
      </c>
      <c r="H8439">
        <f t="shared" si="279"/>
        <v>-2</v>
      </c>
    </row>
    <row r="8440" spans="1:8" x14ac:dyDescent="0.2">
      <c r="A8440" t="s">
        <v>7</v>
      </c>
      <c r="B8440" t="s">
        <v>27</v>
      </c>
      <c r="C8440" t="str">
        <f t="shared" si="278"/>
        <v>No cumple</v>
      </c>
      <c r="D8440">
        <v>3726</v>
      </c>
      <c r="E8440" t="s">
        <v>11</v>
      </c>
      <c r="F8440">
        <v>18</v>
      </c>
      <c r="G8440">
        <v>20</v>
      </c>
      <c r="H8440">
        <f t="shared" si="279"/>
        <v>-2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3922</v>
      </c>
      <c r="E8441" t="s">
        <v>11</v>
      </c>
      <c r="F8441">
        <v>18</v>
      </c>
      <c r="G8441">
        <v>20</v>
      </c>
      <c r="H8441">
        <f t="shared" si="279"/>
        <v>-2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3947</v>
      </c>
      <c r="E8442" t="s">
        <v>11</v>
      </c>
      <c r="F8442">
        <v>18</v>
      </c>
      <c r="G8442">
        <v>20</v>
      </c>
      <c r="H8442">
        <f t="shared" si="279"/>
        <v>-2</v>
      </c>
    </row>
    <row r="8443" spans="1:8" x14ac:dyDescent="0.2">
      <c r="A8443" t="s">
        <v>7</v>
      </c>
      <c r="B8443" t="s">
        <v>27</v>
      </c>
      <c r="C8443" t="str">
        <f t="shared" si="278"/>
        <v>No cumple</v>
      </c>
      <c r="D8443">
        <v>3091</v>
      </c>
      <c r="E8443" t="s">
        <v>10</v>
      </c>
      <c r="F8443">
        <v>17</v>
      </c>
      <c r="G8443">
        <v>20</v>
      </c>
      <c r="H8443">
        <f t="shared" si="279"/>
        <v>-3</v>
      </c>
    </row>
    <row r="8444" spans="1:8" x14ac:dyDescent="0.2">
      <c r="A8444" t="s">
        <v>7</v>
      </c>
      <c r="B8444" t="s">
        <v>27</v>
      </c>
      <c r="C8444" t="str">
        <f t="shared" si="278"/>
        <v>No cumple</v>
      </c>
      <c r="D8444">
        <v>3788</v>
      </c>
      <c r="E8444" t="s">
        <v>11</v>
      </c>
      <c r="F8444">
        <v>17</v>
      </c>
      <c r="G8444">
        <v>20</v>
      </c>
      <c r="H8444">
        <f t="shared" si="279"/>
        <v>-3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3806</v>
      </c>
      <c r="E8445" t="s">
        <v>11</v>
      </c>
      <c r="F8445">
        <v>17</v>
      </c>
      <c r="G8445">
        <v>20</v>
      </c>
      <c r="H8445">
        <f t="shared" si="279"/>
        <v>-3</v>
      </c>
    </row>
    <row r="8446" spans="1:8" x14ac:dyDescent="0.2">
      <c r="A8446" t="s">
        <v>7</v>
      </c>
      <c r="B8446" t="s">
        <v>27</v>
      </c>
      <c r="C8446" t="str">
        <f t="shared" si="278"/>
        <v>No cumple</v>
      </c>
      <c r="D8446">
        <v>3849</v>
      </c>
      <c r="E8446" t="s">
        <v>11</v>
      </c>
      <c r="F8446">
        <v>17</v>
      </c>
      <c r="G8446">
        <v>20</v>
      </c>
      <c r="H8446">
        <f t="shared" si="279"/>
        <v>-3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3937</v>
      </c>
      <c r="E8447" t="s">
        <v>11</v>
      </c>
      <c r="F8447">
        <v>17</v>
      </c>
      <c r="G8447">
        <v>20</v>
      </c>
      <c r="H8447">
        <f t="shared" si="279"/>
        <v>-3</v>
      </c>
    </row>
    <row r="8448" spans="1:8" x14ac:dyDescent="0.2">
      <c r="A8448" t="s">
        <v>7</v>
      </c>
      <c r="B8448" t="s">
        <v>27</v>
      </c>
      <c r="C8448" t="str">
        <f t="shared" si="278"/>
        <v>No cumple</v>
      </c>
      <c r="D8448">
        <v>2597</v>
      </c>
      <c r="E8448" t="s">
        <v>10</v>
      </c>
      <c r="F8448">
        <v>16</v>
      </c>
      <c r="G8448">
        <v>20</v>
      </c>
      <c r="H8448">
        <f t="shared" si="279"/>
        <v>-4</v>
      </c>
    </row>
    <row r="8449" spans="1:8" x14ac:dyDescent="0.2">
      <c r="A8449" t="s">
        <v>7</v>
      </c>
      <c r="B8449" t="s">
        <v>27</v>
      </c>
      <c r="C8449" t="str">
        <f t="shared" si="278"/>
        <v>No cumple</v>
      </c>
      <c r="D8449">
        <v>3309</v>
      </c>
      <c r="E8449" t="s">
        <v>11</v>
      </c>
      <c r="F8449">
        <v>16</v>
      </c>
      <c r="G8449">
        <v>20</v>
      </c>
      <c r="H8449">
        <f t="shared" si="279"/>
        <v>-4</v>
      </c>
    </row>
    <row r="8450" spans="1:8" x14ac:dyDescent="0.2">
      <c r="A8450" t="s">
        <v>7</v>
      </c>
      <c r="B8450" t="s">
        <v>27</v>
      </c>
      <c r="C8450" t="str">
        <f t="shared" si="278"/>
        <v>No cumple</v>
      </c>
      <c r="D8450">
        <v>3379</v>
      </c>
      <c r="E8450" t="s">
        <v>10</v>
      </c>
      <c r="F8450">
        <v>16</v>
      </c>
      <c r="G8450">
        <v>20</v>
      </c>
      <c r="H8450">
        <f t="shared" si="279"/>
        <v>-4</v>
      </c>
    </row>
    <row r="8451" spans="1:8" x14ac:dyDescent="0.2">
      <c r="A8451" t="s">
        <v>7</v>
      </c>
      <c r="B8451" t="s">
        <v>27</v>
      </c>
      <c r="C8451" t="str">
        <f t="shared" si="278"/>
        <v>No cumple</v>
      </c>
      <c r="D8451">
        <v>3883</v>
      </c>
      <c r="E8451" t="s">
        <v>11</v>
      </c>
      <c r="F8451">
        <v>16</v>
      </c>
      <c r="G8451">
        <v>20</v>
      </c>
      <c r="H8451">
        <f t="shared" si="279"/>
        <v>-4</v>
      </c>
    </row>
    <row r="8452" spans="1:8" x14ac:dyDescent="0.2">
      <c r="A8452" t="s">
        <v>7</v>
      </c>
      <c r="B8452" t="s">
        <v>27</v>
      </c>
      <c r="C8452" t="str">
        <f t="shared" si="278"/>
        <v>No cumple</v>
      </c>
      <c r="D8452">
        <v>9172</v>
      </c>
      <c r="E8452" t="s">
        <v>12</v>
      </c>
      <c r="F8452">
        <v>16</v>
      </c>
      <c r="G8452">
        <v>20</v>
      </c>
      <c r="H8452">
        <f t="shared" si="279"/>
        <v>-4</v>
      </c>
    </row>
    <row r="8453" spans="1:8" x14ac:dyDescent="0.2">
      <c r="A8453" t="s">
        <v>7</v>
      </c>
      <c r="B8453" t="s">
        <v>27</v>
      </c>
      <c r="C8453" t="str">
        <f t="shared" si="278"/>
        <v>No cumple</v>
      </c>
      <c r="D8453">
        <v>9619</v>
      </c>
      <c r="E8453" t="s">
        <v>11</v>
      </c>
      <c r="F8453">
        <v>16</v>
      </c>
      <c r="G8453">
        <v>20</v>
      </c>
      <c r="H8453">
        <f t="shared" si="279"/>
        <v>-4</v>
      </c>
    </row>
    <row r="8454" spans="1:8" x14ac:dyDescent="0.2">
      <c r="A8454" t="s">
        <v>7</v>
      </c>
      <c r="B8454" t="s">
        <v>27</v>
      </c>
      <c r="C8454" t="str">
        <f t="shared" ref="C8454:C8517" si="280">IF(H8454&gt;=0,"Cumple","No cumple")</f>
        <v>No cumple</v>
      </c>
      <c r="D8454">
        <v>3924</v>
      </c>
      <c r="E8454" t="s">
        <v>11</v>
      </c>
      <c r="F8454">
        <v>16</v>
      </c>
      <c r="G8454">
        <v>20</v>
      </c>
      <c r="H8454">
        <f t="shared" ref="H8454:H8517" si="281">F8454-G8454</f>
        <v>-4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3945</v>
      </c>
      <c r="E8455" t="s">
        <v>11</v>
      </c>
      <c r="F8455">
        <v>16</v>
      </c>
      <c r="G8455">
        <v>20</v>
      </c>
      <c r="H8455">
        <f t="shared" si="281"/>
        <v>-4</v>
      </c>
    </row>
    <row r="8456" spans="1:8" x14ac:dyDescent="0.2">
      <c r="A8456" t="s">
        <v>7</v>
      </c>
      <c r="B8456" t="s">
        <v>27</v>
      </c>
      <c r="C8456" t="str">
        <f t="shared" si="280"/>
        <v>No cumple</v>
      </c>
      <c r="D8456">
        <v>2867</v>
      </c>
      <c r="E8456" t="s">
        <v>12</v>
      </c>
      <c r="F8456">
        <v>15</v>
      </c>
      <c r="G8456">
        <v>20</v>
      </c>
      <c r="H8456">
        <f t="shared" si="281"/>
        <v>-5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9195</v>
      </c>
      <c r="E8457" t="s">
        <v>12</v>
      </c>
      <c r="F8457">
        <v>15</v>
      </c>
      <c r="G8457">
        <v>20</v>
      </c>
      <c r="H8457">
        <f t="shared" si="281"/>
        <v>-5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3908</v>
      </c>
      <c r="E8458" t="s">
        <v>11</v>
      </c>
      <c r="F8458">
        <v>15</v>
      </c>
      <c r="G8458">
        <v>20</v>
      </c>
      <c r="H8458">
        <f t="shared" si="281"/>
        <v>-5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3948</v>
      </c>
      <c r="E8459" t="s">
        <v>11</v>
      </c>
      <c r="F8459">
        <v>15</v>
      </c>
      <c r="G8459">
        <v>20</v>
      </c>
      <c r="H8459">
        <f t="shared" si="281"/>
        <v>-5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1717</v>
      </c>
      <c r="E8460" t="s">
        <v>11</v>
      </c>
      <c r="F8460">
        <v>14</v>
      </c>
      <c r="G8460">
        <v>20</v>
      </c>
      <c r="H8460">
        <f t="shared" si="281"/>
        <v>-6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3634</v>
      </c>
      <c r="E8461" t="s">
        <v>12</v>
      </c>
      <c r="F8461">
        <v>14</v>
      </c>
      <c r="G8461">
        <v>20</v>
      </c>
      <c r="H8461">
        <f t="shared" si="281"/>
        <v>-6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9869</v>
      </c>
      <c r="E8462" t="s">
        <v>11</v>
      </c>
      <c r="F8462">
        <v>14</v>
      </c>
      <c r="G8462">
        <v>20</v>
      </c>
      <c r="H8462">
        <f t="shared" si="281"/>
        <v>-6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1872</v>
      </c>
      <c r="E8463" t="s">
        <v>11</v>
      </c>
      <c r="F8463">
        <v>13</v>
      </c>
      <c r="G8463">
        <v>20</v>
      </c>
      <c r="H8463">
        <f t="shared" si="281"/>
        <v>-7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3132</v>
      </c>
      <c r="E8464" t="s">
        <v>11</v>
      </c>
      <c r="F8464">
        <v>13</v>
      </c>
      <c r="G8464">
        <v>20</v>
      </c>
      <c r="H8464">
        <f t="shared" si="281"/>
        <v>-7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3192</v>
      </c>
      <c r="E8465" t="s">
        <v>10</v>
      </c>
      <c r="F8465">
        <v>13</v>
      </c>
      <c r="G8465">
        <v>20</v>
      </c>
      <c r="H8465">
        <f t="shared" si="281"/>
        <v>-7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3335</v>
      </c>
      <c r="E8466" t="s">
        <v>11</v>
      </c>
      <c r="F8466">
        <v>12</v>
      </c>
      <c r="G8466">
        <v>20</v>
      </c>
      <c r="H8466">
        <f t="shared" si="281"/>
        <v>-8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3411</v>
      </c>
      <c r="E8467" t="s">
        <v>11</v>
      </c>
      <c r="F8467">
        <v>12</v>
      </c>
      <c r="G8467">
        <v>20</v>
      </c>
      <c r="H8467">
        <f t="shared" si="281"/>
        <v>-8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3882</v>
      </c>
      <c r="E8468" t="s">
        <v>11</v>
      </c>
      <c r="F8468">
        <v>12</v>
      </c>
      <c r="G8468">
        <v>20</v>
      </c>
      <c r="H8468">
        <f t="shared" si="281"/>
        <v>-8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9369</v>
      </c>
      <c r="E8469" t="s">
        <v>11</v>
      </c>
      <c r="F8469">
        <v>12</v>
      </c>
      <c r="G8469">
        <v>20</v>
      </c>
      <c r="H8469">
        <f t="shared" si="281"/>
        <v>-8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9103</v>
      </c>
      <c r="E8470" t="s">
        <v>11</v>
      </c>
      <c r="F8470">
        <v>12</v>
      </c>
      <c r="G8470">
        <v>20</v>
      </c>
      <c r="H8470">
        <f t="shared" si="281"/>
        <v>-8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3070</v>
      </c>
      <c r="E8471" t="s">
        <v>10</v>
      </c>
      <c r="F8471">
        <v>11</v>
      </c>
      <c r="G8471">
        <v>20</v>
      </c>
      <c r="H8471">
        <f t="shared" si="281"/>
        <v>-9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3426</v>
      </c>
      <c r="E8472" t="s">
        <v>11</v>
      </c>
      <c r="F8472">
        <v>11</v>
      </c>
      <c r="G8472">
        <v>20</v>
      </c>
      <c r="H8472">
        <f t="shared" si="281"/>
        <v>-9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9800</v>
      </c>
      <c r="E8473" t="s">
        <v>11</v>
      </c>
      <c r="F8473">
        <v>11</v>
      </c>
      <c r="G8473">
        <v>20</v>
      </c>
      <c r="H8473">
        <f t="shared" si="281"/>
        <v>-9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1131</v>
      </c>
      <c r="E8474" t="s">
        <v>12</v>
      </c>
      <c r="F8474">
        <v>10</v>
      </c>
      <c r="G8474">
        <v>20</v>
      </c>
      <c r="H8474">
        <f t="shared" si="281"/>
        <v>-10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1451</v>
      </c>
      <c r="E8475" t="s">
        <v>10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3480</v>
      </c>
      <c r="E8476" t="s">
        <v>11</v>
      </c>
      <c r="F8476">
        <v>10</v>
      </c>
      <c r="G8476">
        <v>20</v>
      </c>
      <c r="H8476">
        <f t="shared" si="281"/>
        <v>-10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3671</v>
      </c>
      <c r="E8477" t="s">
        <v>12</v>
      </c>
      <c r="F8477">
        <v>10</v>
      </c>
      <c r="G8477">
        <v>20</v>
      </c>
      <c r="H8477">
        <f t="shared" si="281"/>
        <v>-10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3707</v>
      </c>
      <c r="E8478" t="s">
        <v>11</v>
      </c>
      <c r="F8478">
        <v>10</v>
      </c>
      <c r="G8478">
        <v>20</v>
      </c>
      <c r="H8478">
        <f t="shared" si="281"/>
        <v>-10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5162</v>
      </c>
      <c r="E8479" t="s">
        <v>12</v>
      </c>
      <c r="F8479">
        <v>10</v>
      </c>
      <c r="G8479">
        <v>20</v>
      </c>
      <c r="H8479">
        <f t="shared" si="281"/>
        <v>-10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9325</v>
      </c>
      <c r="E8480" t="s">
        <v>11</v>
      </c>
      <c r="F8480">
        <v>10</v>
      </c>
      <c r="G8480">
        <v>20</v>
      </c>
      <c r="H8480">
        <f t="shared" si="281"/>
        <v>-10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3954</v>
      </c>
      <c r="E8481" t="s">
        <v>11</v>
      </c>
      <c r="F8481">
        <v>10</v>
      </c>
      <c r="G8481">
        <v>20</v>
      </c>
      <c r="H8481">
        <f t="shared" si="281"/>
        <v>-10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3016</v>
      </c>
      <c r="E8482" t="s">
        <v>11</v>
      </c>
      <c r="F8482">
        <v>9</v>
      </c>
      <c r="G8482">
        <v>20</v>
      </c>
      <c r="H8482">
        <f t="shared" si="281"/>
        <v>-11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3637</v>
      </c>
      <c r="E8483" t="s">
        <v>12</v>
      </c>
      <c r="F8483">
        <v>9</v>
      </c>
      <c r="G8483">
        <v>20</v>
      </c>
      <c r="H8483">
        <f t="shared" si="281"/>
        <v>-11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9937</v>
      </c>
      <c r="E8484" t="s">
        <v>10</v>
      </c>
      <c r="F8484">
        <v>9</v>
      </c>
      <c r="G8484">
        <v>20</v>
      </c>
      <c r="H8484">
        <f t="shared" si="281"/>
        <v>-11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3370</v>
      </c>
      <c r="E8485" t="s">
        <v>11</v>
      </c>
      <c r="F8485">
        <v>8</v>
      </c>
      <c r="G8485">
        <v>20</v>
      </c>
      <c r="H8485">
        <f t="shared" si="281"/>
        <v>-12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9129</v>
      </c>
      <c r="E8486" t="s">
        <v>10</v>
      </c>
      <c r="F8486">
        <v>8</v>
      </c>
      <c r="G8486">
        <v>20</v>
      </c>
      <c r="H8486">
        <f t="shared" si="281"/>
        <v>-12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9461</v>
      </c>
      <c r="E8487" t="s">
        <v>11</v>
      </c>
      <c r="F8487">
        <v>8</v>
      </c>
      <c r="G8487">
        <v>20</v>
      </c>
      <c r="H8487">
        <f t="shared" si="281"/>
        <v>-12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9981</v>
      </c>
      <c r="E8488" t="s">
        <v>10</v>
      </c>
      <c r="F8488">
        <v>8</v>
      </c>
      <c r="G8488">
        <v>20</v>
      </c>
      <c r="H8488">
        <f t="shared" si="281"/>
        <v>-12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3157</v>
      </c>
      <c r="E8489" t="s">
        <v>11</v>
      </c>
      <c r="F8489">
        <v>7</v>
      </c>
      <c r="G8489">
        <v>20</v>
      </c>
      <c r="H8489">
        <f t="shared" si="281"/>
        <v>-13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3447</v>
      </c>
      <c r="E8490" t="s">
        <v>12</v>
      </c>
      <c r="F8490">
        <v>7</v>
      </c>
      <c r="G8490">
        <v>20</v>
      </c>
      <c r="H8490">
        <f t="shared" si="281"/>
        <v>-13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3636</v>
      </c>
      <c r="E8491" t="s">
        <v>12</v>
      </c>
      <c r="F8491">
        <v>7</v>
      </c>
      <c r="G8491">
        <v>20</v>
      </c>
      <c r="H8491">
        <f t="shared" si="281"/>
        <v>-13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9196</v>
      </c>
      <c r="E8492" t="s">
        <v>11</v>
      </c>
      <c r="F8492">
        <v>7</v>
      </c>
      <c r="G8492">
        <v>20</v>
      </c>
      <c r="H8492">
        <f t="shared" si="281"/>
        <v>-13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9377</v>
      </c>
      <c r="E8493" t="s">
        <v>11</v>
      </c>
      <c r="F8493">
        <v>7</v>
      </c>
      <c r="G8493">
        <v>20</v>
      </c>
      <c r="H8493">
        <f t="shared" si="281"/>
        <v>-13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3620</v>
      </c>
      <c r="E8494" t="s">
        <v>11</v>
      </c>
      <c r="F8494">
        <v>6</v>
      </c>
      <c r="G8494">
        <v>20</v>
      </c>
      <c r="H8494">
        <f t="shared" si="281"/>
        <v>-14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3973</v>
      </c>
      <c r="E8495" t="s">
        <v>11</v>
      </c>
      <c r="F8495">
        <v>6</v>
      </c>
      <c r="G8495">
        <v>20</v>
      </c>
      <c r="H8495">
        <f t="shared" si="281"/>
        <v>-14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1997</v>
      </c>
      <c r="E8496" t="s">
        <v>10</v>
      </c>
      <c r="F8496">
        <v>4</v>
      </c>
      <c r="G8496">
        <v>20</v>
      </c>
      <c r="H8496">
        <f t="shared" si="281"/>
        <v>-16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3923</v>
      </c>
      <c r="E8497" t="s">
        <v>11</v>
      </c>
      <c r="F8497">
        <v>4</v>
      </c>
      <c r="G8497">
        <v>20</v>
      </c>
      <c r="H8497">
        <f t="shared" si="281"/>
        <v>-16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1583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7</v>
      </c>
      <c r="B8499" t="s">
        <v>27</v>
      </c>
      <c r="C8499" t="str">
        <f t="shared" si="280"/>
        <v>No cumple</v>
      </c>
      <c r="D8499">
        <v>1809</v>
      </c>
      <c r="E8499" t="s">
        <v>11</v>
      </c>
      <c r="F8499">
        <v>3</v>
      </c>
      <c r="G8499">
        <v>20</v>
      </c>
      <c r="H8499">
        <f t="shared" si="281"/>
        <v>-17</v>
      </c>
    </row>
    <row r="8500" spans="1:8" x14ac:dyDescent="0.2">
      <c r="A8500" t="s">
        <v>7</v>
      </c>
      <c r="B8500" t="s">
        <v>27</v>
      </c>
      <c r="C8500" t="str">
        <f t="shared" si="280"/>
        <v>No cumple</v>
      </c>
      <c r="D8500">
        <v>1896</v>
      </c>
      <c r="E8500" t="s">
        <v>11</v>
      </c>
      <c r="F8500">
        <v>3</v>
      </c>
      <c r="G8500">
        <v>20</v>
      </c>
      <c r="H8500">
        <f t="shared" si="281"/>
        <v>-17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2885</v>
      </c>
      <c r="E8501" t="s">
        <v>11</v>
      </c>
      <c r="F8501">
        <v>3</v>
      </c>
      <c r="G8501">
        <v>20</v>
      </c>
      <c r="H8501">
        <f t="shared" si="281"/>
        <v>-17</v>
      </c>
    </row>
    <row r="8502" spans="1:8" x14ac:dyDescent="0.2">
      <c r="A8502" t="s">
        <v>18</v>
      </c>
      <c r="B8502" t="s">
        <v>27</v>
      </c>
      <c r="C8502" t="str">
        <f t="shared" si="280"/>
        <v>No cumple</v>
      </c>
      <c r="D8502">
        <v>9026</v>
      </c>
      <c r="E8502" t="s">
        <v>10</v>
      </c>
      <c r="F8502">
        <v>3</v>
      </c>
      <c r="G8502">
        <v>20</v>
      </c>
      <c r="H8502">
        <f t="shared" si="281"/>
        <v>-17</v>
      </c>
    </row>
    <row r="8503" spans="1:8" x14ac:dyDescent="0.2">
      <c r="A8503" t="s">
        <v>18</v>
      </c>
      <c r="B8503" t="s">
        <v>27</v>
      </c>
      <c r="C8503" t="str">
        <f t="shared" si="280"/>
        <v>No cumple</v>
      </c>
      <c r="D8503">
        <v>2488</v>
      </c>
      <c r="E8503" t="s">
        <v>10</v>
      </c>
      <c r="F8503">
        <v>2</v>
      </c>
      <c r="G8503">
        <v>20</v>
      </c>
      <c r="H8503">
        <f t="shared" si="281"/>
        <v>-18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3548</v>
      </c>
      <c r="E8504" t="s">
        <v>10</v>
      </c>
      <c r="F8504">
        <v>2</v>
      </c>
      <c r="G8504">
        <v>20</v>
      </c>
      <c r="H8504">
        <f t="shared" si="281"/>
        <v>-18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3748</v>
      </c>
      <c r="E8505" t="s">
        <v>11</v>
      </c>
      <c r="F8505">
        <v>2</v>
      </c>
      <c r="G8505">
        <v>20</v>
      </c>
      <c r="H8505">
        <f t="shared" si="281"/>
        <v>-18</v>
      </c>
    </row>
    <row r="8506" spans="1:8" x14ac:dyDescent="0.2">
      <c r="A8506" t="s">
        <v>7</v>
      </c>
      <c r="B8506" t="s">
        <v>27</v>
      </c>
      <c r="C8506" t="str">
        <f t="shared" si="280"/>
        <v>No cumple</v>
      </c>
      <c r="D8506">
        <v>3921</v>
      </c>
      <c r="E8506" t="s">
        <v>11</v>
      </c>
      <c r="F8506">
        <v>2</v>
      </c>
      <c r="G8506">
        <v>20</v>
      </c>
      <c r="H8506">
        <f t="shared" si="281"/>
        <v>-18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3953</v>
      </c>
      <c r="E8507" t="s">
        <v>11</v>
      </c>
      <c r="F8507">
        <v>2</v>
      </c>
      <c r="G8507">
        <v>20</v>
      </c>
      <c r="H8507">
        <f t="shared" si="281"/>
        <v>-18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3972</v>
      </c>
      <c r="E8508" t="s">
        <v>11</v>
      </c>
      <c r="F8508">
        <v>2</v>
      </c>
      <c r="G8508">
        <v>20</v>
      </c>
      <c r="H8508">
        <f t="shared" si="281"/>
        <v>-18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2962</v>
      </c>
      <c r="E8509" t="s">
        <v>12</v>
      </c>
      <c r="F8509">
        <v>1</v>
      </c>
      <c r="G8509">
        <v>20</v>
      </c>
      <c r="H8509">
        <f t="shared" si="281"/>
        <v>-19</v>
      </c>
    </row>
    <row r="8510" spans="1:8" x14ac:dyDescent="0.2">
      <c r="A8510" t="s">
        <v>7</v>
      </c>
      <c r="B8510" t="s">
        <v>27</v>
      </c>
      <c r="C8510" t="str">
        <f t="shared" si="280"/>
        <v>No cumple</v>
      </c>
      <c r="D8510">
        <v>3674</v>
      </c>
      <c r="E8510" t="s">
        <v>12</v>
      </c>
      <c r="F8510">
        <v>1</v>
      </c>
      <c r="G8510">
        <v>20</v>
      </c>
      <c r="H8510">
        <f t="shared" si="281"/>
        <v>-19</v>
      </c>
    </row>
    <row r="8511" spans="1:8" x14ac:dyDescent="0.2">
      <c r="A8511" t="s">
        <v>7</v>
      </c>
      <c r="B8511" t="s">
        <v>27</v>
      </c>
      <c r="C8511" t="str">
        <f t="shared" si="280"/>
        <v>No cumple</v>
      </c>
      <c r="D8511">
        <v>3881</v>
      </c>
      <c r="E8511" t="s">
        <v>11</v>
      </c>
      <c r="F8511">
        <v>1</v>
      </c>
      <c r="G8511">
        <v>20</v>
      </c>
      <c r="H8511">
        <f t="shared" si="281"/>
        <v>-19</v>
      </c>
    </row>
    <row r="8512" spans="1:8" x14ac:dyDescent="0.2">
      <c r="A8512" t="s">
        <v>19</v>
      </c>
      <c r="B8512" t="s">
        <v>27</v>
      </c>
      <c r="C8512" t="str">
        <f t="shared" si="280"/>
        <v>No cumple</v>
      </c>
      <c r="D8512">
        <v>3909</v>
      </c>
      <c r="E8512" t="s">
        <v>11</v>
      </c>
      <c r="F8512">
        <v>1</v>
      </c>
      <c r="G8512">
        <v>20</v>
      </c>
      <c r="H8512">
        <f t="shared" si="281"/>
        <v>-19</v>
      </c>
    </row>
    <row r="8513" spans="1:8" x14ac:dyDescent="0.2">
      <c r="A8513" t="s">
        <v>19</v>
      </c>
      <c r="B8513" t="s">
        <v>27</v>
      </c>
      <c r="C8513" t="str">
        <f t="shared" si="280"/>
        <v>No cumple</v>
      </c>
      <c r="D8513">
        <v>828</v>
      </c>
      <c r="E8513" t="s">
        <v>11</v>
      </c>
      <c r="F8513">
        <v>1</v>
      </c>
      <c r="G8513">
        <v>20</v>
      </c>
      <c r="H8513">
        <f t="shared" si="281"/>
        <v>-19</v>
      </c>
    </row>
    <row r="8514" spans="1:8" x14ac:dyDescent="0.2">
      <c r="A8514" t="s">
        <v>18</v>
      </c>
      <c r="B8514" t="s">
        <v>27</v>
      </c>
      <c r="C8514" t="str">
        <f t="shared" si="280"/>
        <v>No cumple</v>
      </c>
      <c r="D8514">
        <v>1598</v>
      </c>
      <c r="E8514" t="s">
        <v>10</v>
      </c>
      <c r="F8514">
        <v>0</v>
      </c>
      <c r="G8514">
        <v>20</v>
      </c>
      <c r="H8514">
        <f t="shared" si="281"/>
        <v>-20</v>
      </c>
    </row>
    <row r="8515" spans="1:8" x14ac:dyDescent="0.2">
      <c r="A8515" t="s">
        <v>18</v>
      </c>
      <c r="B8515" t="s">
        <v>27</v>
      </c>
      <c r="C8515" t="str">
        <f t="shared" si="280"/>
        <v>No cumple</v>
      </c>
      <c r="D8515">
        <v>1772</v>
      </c>
      <c r="E8515" t="s">
        <v>11</v>
      </c>
      <c r="F8515">
        <v>0</v>
      </c>
      <c r="G8515">
        <v>20</v>
      </c>
      <c r="H8515">
        <f t="shared" si="281"/>
        <v>-20</v>
      </c>
    </row>
    <row r="8516" spans="1:8" x14ac:dyDescent="0.2">
      <c r="A8516" t="s">
        <v>18</v>
      </c>
      <c r="B8516" t="s">
        <v>27</v>
      </c>
      <c r="C8516" t="str">
        <f t="shared" si="280"/>
        <v>No cumple</v>
      </c>
      <c r="D8516">
        <v>2930</v>
      </c>
      <c r="E8516" t="s">
        <v>11</v>
      </c>
      <c r="F8516">
        <v>0</v>
      </c>
      <c r="G8516">
        <v>20</v>
      </c>
      <c r="H8516">
        <f t="shared" si="281"/>
        <v>-20</v>
      </c>
    </row>
    <row r="8517" spans="1:8" x14ac:dyDescent="0.2">
      <c r="A8517" t="s">
        <v>19</v>
      </c>
      <c r="B8517" t="s">
        <v>27</v>
      </c>
      <c r="C8517" t="str">
        <f t="shared" si="280"/>
        <v>No cumple</v>
      </c>
      <c r="D8517">
        <v>2931</v>
      </c>
      <c r="E8517" t="s">
        <v>11</v>
      </c>
      <c r="F8517">
        <v>0</v>
      </c>
      <c r="G8517">
        <v>20</v>
      </c>
      <c r="H8517">
        <f t="shared" si="281"/>
        <v>-20</v>
      </c>
    </row>
    <row r="8518" spans="1:8" x14ac:dyDescent="0.2">
      <c r="A8518" t="s">
        <v>18</v>
      </c>
      <c r="B8518" t="s">
        <v>27</v>
      </c>
      <c r="C8518" t="str">
        <f t="shared" ref="C8518:C8581" si="282">IF(H8518&gt;=0,"Cumple","No cumple")</f>
        <v>No cumple</v>
      </c>
      <c r="D8518">
        <v>3003</v>
      </c>
      <c r="E8518" t="s">
        <v>11</v>
      </c>
      <c r="F8518">
        <v>0</v>
      </c>
      <c r="G8518">
        <v>20</v>
      </c>
      <c r="H8518">
        <f t="shared" ref="H8518:H8550" si="283">F8518-G8518</f>
        <v>-20</v>
      </c>
    </row>
    <row r="8519" spans="1:8" x14ac:dyDescent="0.2">
      <c r="A8519" t="s">
        <v>18</v>
      </c>
      <c r="B8519" t="s">
        <v>27</v>
      </c>
      <c r="C8519" t="str">
        <f t="shared" si="282"/>
        <v>No cumple</v>
      </c>
      <c r="D8519">
        <v>3036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3130</v>
      </c>
      <c r="E8520" t="s">
        <v>11</v>
      </c>
      <c r="F8520">
        <v>0</v>
      </c>
      <c r="G8520">
        <v>20</v>
      </c>
      <c r="H8520">
        <f t="shared" si="283"/>
        <v>-20</v>
      </c>
    </row>
    <row r="8521" spans="1:8" x14ac:dyDescent="0.2">
      <c r="A8521" t="s">
        <v>18</v>
      </c>
      <c r="B8521" t="s">
        <v>27</v>
      </c>
      <c r="C8521" t="str">
        <f t="shared" si="282"/>
        <v>No cumple</v>
      </c>
      <c r="D8521">
        <v>3160</v>
      </c>
      <c r="E8521" t="s">
        <v>11</v>
      </c>
      <c r="F8521">
        <v>0</v>
      </c>
      <c r="G8521">
        <v>20</v>
      </c>
      <c r="H8521">
        <f t="shared" si="283"/>
        <v>-20</v>
      </c>
    </row>
    <row r="8522" spans="1:8" x14ac:dyDescent="0.2">
      <c r="A8522" t="s">
        <v>19</v>
      </c>
      <c r="B8522" t="s">
        <v>27</v>
      </c>
      <c r="C8522" t="str">
        <f t="shared" si="282"/>
        <v>No cumple</v>
      </c>
      <c r="D8522">
        <v>3215</v>
      </c>
      <c r="E8522" t="s">
        <v>11</v>
      </c>
      <c r="F8522">
        <v>0</v>
      </c>
      <c r="G8522">
        <v>20</v>
      </c>
      <c r="H8522">
        <f t="shared" si="283"/>
        <v>-20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3230</v>
      </c>
      <c r="E8523" t="s">
        <v>11</v>
      </c>
      <c r="F8523">
        <v>0</v>
      </c>
      <c r="G8523">
        <v>20</v>
      </c>
      <c r="H8523">
        <f t="shared" si="283"/>
        <v>-20</v>
      </c>
    </row>
    <row r="8524" spans="1:8" x14ac:dyDescent="0.2">
      <c r="A8524" t="s">
        <v>7</v>
      </c>
      <c r="B8524" t="s">
        <v>27</v>
      </c>
      <c r="C8524" t="str">
        <f t="shared" si="282"/>
        <v>No cumple</v>
      </c>
      <c r="D8524">
        <v>3233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3242</v>
      </c>
      <c r="E8525" t="s">
        <v>12</v>
      </c>
      <c r="F8525">
        <v>0</v>
      </c>
      <c r="G8525">
        <v>20</v>
      </c>
      <c r="H8525">
        <f t="shared" si="283"/>
        <v>-20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3357</v>
      </c>
      <c r="E8526" t="s">
        <v>11</v>
      </c>
      <c r="F8526">
        <v>0</v>
      </c>
      <c r="G8526">
        <v>20</v>
      </c>
      <c r="H8526">
        <f t="shared" si="283"/>
        <v>-20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3457</v>
      </c>
      <c r="E8527" t="s">
        <v>11</v>
      </c>
      <c r="F8527">
        <v>0</v>
      </c>
      <c r="G8527">
        <v>20</v>
      </c>
      <c r="H8527">
        <f t="shared" si="283"/>
        <v>-20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3520</v>
      </c>
      <c r="E8528" t="s">
        <v>11</v>
      </c>
      <c r="F8528">
        <v>0</v>
      </c>
      <c r="G8528">
        <v>20</v>
      </c>
      <c r="H8528">
        <f t="shared" si="283"/>
        <v>-20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3599</v>
      </c>
      <c r="E8529" t="s">
        <v>11</v>
      </c>
      <c r="F8529">
        <v>0</v>
      </c>
      <c r="G8529">
        <v>20</v>
      </c>
      <c r="H8529">
        <f t="shared" si="283"/>
        <v>-20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3606</v>
      </c>
      <c r="E8530" t="s">
        <v>12</v>
      </c>
      <c r="F8530">
        <v>0</v>
      </c>
      <c r="G8530">
        <v>20</v>
      </c>
      <c r="H8530">
        <f t="shared" si="283"/>
        <v>-20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3613</v>
      </c>
      <c r="E8531" t="s">
        <v>10</v>
      </c>
      <c r="F8531">
        <v>0</v>
      </c>
      <c r="G8531">
        <v>20</v>
      </c>
      <c r="H8531">
        <f t="shared" si="283"/>
        <v>-20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3649</v>
      </c>
      <c r="E8532" t="s">
        <v>12</v>
      </c>
      <c r="F8532">
        <v>0</v>
      </c>
      <c r="G8532">
        <v>20</v>
      </c>
      <c r="H8532">
        <f t="shared" si="283"/>
        <v>-20</v>
      </c>
    </row>
    <row r="8533" spans="1:8" x14ac:dyDescent="0.2">
      <c r="A8533" t="s">
        <v>18</v>
      </c>
      <c r="B8533" t="s">
        <v>27</v>
      </c>
      <c r="C8533" t="str">
        <f t="shared" si="282"/>
        <v>No cumple</v>
      </c>
      <c r="D8533">
        <v>3679</v>
      </c>
      <c r="E8533" t="s">
        <v>11</v>
      </c>
      <c r="F8533">
        <v>0</v>
      </c>
      <c r="G8533">
        <v>20</v>
      </c>
      <c r="H8533">
        <f t="shared" si="283"/>
        <v>-20</v>
      </c>
    </row>
    <row r="8534" spans="1:8" x14ac:dyDescent="0.2">
      <c r="A8534" t="s">
        <v>18</v>
      </c>
      <c r="B8534" t="s">
        <v>27</v>
      </c>
      <c r="C8534" t="str">
        <f t="shared" si="282"/>
        <v>No cumple</v>
      </c>
      <c r="D8534">
        <v>3725</v>
      </c>
      <c r="E8534" t="s">
        <v>11</v>
      </c>
      <c r="F8534">
        <v>0</v>
      </c>
      <c r="G8534">
        <v>20</v>
      </c>
      <c r="H8534">
        <f t="shared" si="283"/>
        <v>-20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3751</v>
      </c>
      <c r="E8535" t="s">
        <v>11</v>
      </c>
      <c r="F8535">
        <v>0</v>
      </c>
      <c r="G8535">
        <v>20</v>
      </c>
      <c r="H8535">
        <f t="shared" si="283"/>
        <v>-20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3783</v>
      </c>
      <c r="E8536" t="s">
        <v>11</v>
      </c>
      <c r="F8536">
        <v>0</v>
      </c>
      <c r="G8536">
        <v>20</v>
      </c>
      <c r="H8536">
        <f t="shared" si="283"/>
        <v>-20</v>
      </c>
    </row>
    <row r="8537" spans="1:8" x14ac:dyDescent="0.2">
      <c r="A8537" t="s">
        <v>19</v>
      </c>
      <c r="B8537" t="s">
        <v>27</v>
      </c>
      <c r="C8537" t="str">
        <f t="shared" si="282"/>
        <v>No cumple</v>
      </c>
      <c r="D8537">
        <v>3785</v>
      </c>
      <c r="E8537" t="s">
        <v>11</v>
      </c>
      <c r="F8537">
        <v>0</v>
      </c>
      <c r="G8537">
        <v>20</v>
      </c>
      <c r="H8537">
        <f t="shared" si="283"/>
        <v>-20</v>
      </c>
    </row>
    <row r="8538" spans="1:8" x14ac:dyDescent="0.2">
      <c r="A8538" t="s">
        <v>18</v>
      </c>
      <c r="B8538" t="s">
        <v>27</v>
      </c>
      <c r="C8538" t="str">
        <f t="shared" si="282"/>
        <v>No cumple</v>
      </c>
      <c r="D8538">
        <v>3787</v>
      </c>
      <c r="E8538" t="s">
        <v>12</v>
      </c>
      <c r="F8538">
        <v>0</v>
      </c>
      <c r="G8538">
        <v>20</v>
      </c>
      <c r="H8538">
        <f t="shared" si="283"/>
        <v>-20</v>
      </c>
    </row>
    <row r="8539" spans="1:8" x14ac:dyDescent="0.2">
      <c r="A8539" t="s">
        <v>19</v>
      </c>
      <c r="B8539" t="s">
        <v>27</v>
      </c>
      <c r="C8539" t="str">
        <f t="shared" si="282"/>
        <v>No cumple</v>
      </c>
      <c r="D8539">
        <v>3804</v>
      </c>
      <c r="E8539" t="s">
        <v>11</v>
      </c>
      <c r="F8539">
        <v>0</v>
      </c>
      <c r="G8539">
        <v>20</v>
      </c>
      <c r="H8539">
        <f t="shared" si="283"/>
        <v>-20</v>
      </c>
    </row>
    <row r="8540" spans="1:8" x14ac:dyDescent="0.2">
      <c r="A8540" t="s">
        <v>18</v>
      </c>
      <c r="B8540" t="s">
        <v>27</v>
      </c>
      <c r="C8540" t="str">
        <f t="shared" si="282"/>
        <v>No cumple</v>
      </c>
      <c r="D8540">
        <v>9354</v>
      </c>
      <c r="E8540" t="s">
        <v>11</v>
      </c>
      <c r="F8540">
        <v>0</v>
      </c>
      <c r="G8540">
        <v>20</v>
      </c>
      <c r="H8540">
        <f t="shared" si="283"/>
        <v>-20</v>
      </c>
    </row>
    <row r="8541" spans="1:8" x14ac:dyDescent="0.2">
      <c r="A8541" t="s">
        <v>7</v>
      </c>
      <c r="B8541" t="s">
        <v>27</v>
      </c>
      <c r="C8541" t="str">
        <f t="shared" si="282"/>
        <v>No cumple</v>
      </c>
      <c r="D8541">
        <v>9689</v>
      </c>
      <c r="E8541" t="s">
        <v>11</v>
      </c>
      <c r="F8541">
        <v>0</v>
      </c>
      <c r="G8541">
        <v>20</v>
      </c>
      <c r="H8541">
        <f t="shared" si="283"/>
        <v>-20</v>
      </c>
    </row>
    <row r="8542" spans="1:8" x14ac:dyDescent="0.2">
      <c r="A8542" t="s">
        <v>7</v>
      </c>
      <c r="B8542" t="s">
        <v>27</v>
      </c>
      <c r="C8542" t="str">
        <f t="shared" si="282"/>
        <v>No cumple</v>
      </c>
      <c r="D8542">
        <v>3569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19</v>
      </c>
      <c r="B8543" t="s">
        <v>27</v>
      </c>
      <c r="C8543" t="str">
        <f t="shared" si="282"/>
        <v>No cumple</v>
      </c>
      <c r="D8543">
        <v>1899</v>
      </c>
      <c r="E8543" t="s">
        <v>11</v>
      </c>
      <c r="F8543">
        <v>0</v>
      </c>
      <c r="G8543">
        <v>20</v>
      </c>
      <c r="H8543">
        <f t="shared" si="283"/>
        <v>-20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3905</v>
      </c>
      <c r="E8544" t="s">
        <v>11</v>
      </c>
      <c r="F8544">
        <v>0</v>
      </c>
      <c r="G8544">
        <v>20</v>
      </c>
      <c r="H8544">
        <f t="shared" si="283"/>
        <v>-20</v>
      </c>
    </row>
    <row r="8545" spans="1:8" x14ac:dyDescent="0.2">
      <c r="A8545" t="s">
        <v>18</v>
      </c>
      <c r="B8545" t="s">
        <v>27</v>
      </c>
      <c r="C8545" t="str">
        <f t="shared" si="282"/>
        <v>No cumple</v>
      </c>
      <c r="D8545">
        <v>3910</v>
      </c>
      <c r="E8545" t="s">
        <v>11</v>
      </c>
      <c r="F8545">
        <v>0</v>
      </c>
      <c r="G8545">
        <v>20</v>
      </c>
      <c r="H8545">
        <f t="shared" si="283"/>
        <v>-20</v>
      </c>
    </row>
    <row r="8546" spans="1:8" x14ac:dyDescent="0.2">
      <c r="A8546" t="s">
        <v>18</v>
      </c>
      <c r="B8546" t="s">
        <v>27</v>
      </c>
      <c r="C8546" t="str">
        <f t="shared" si="282"/>
        <v>No cumple</v>
      </c>
      <c r="D8546">
        <v>3673</v>
      </c>
      <c r="E8546" t="s">
        <v>11</v>
      </c>
      <c r="F8546">
        <v>0</v>
      </c>
      <c r="G8546">
        <v>20</v>
      </c>
      <c r="H8546">
        <f t="shared" si="283"/>
        <v>-20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3650</v>
      </c>
      <c r="E8547" t="s">
        <v>11</v>
      </c>
      <c r="F8547">
        <v>0</v>
      </c>
      <c r="G8547">
        <v>20</v>
      </c>
      <c r="H8547">
        <f t="shared" si="283"/>
        <v>-20</v>
      </c>
    </row>
    <row r="8548" spans="1:8" x14ac:dyDescent="0.2">
      <c r="A8548" t="s">
        <v>7</v>
      </c>
      <c r="B8548" t="s">
        <v>27</v>
      </c>
      <c r="C8548" t="str">
        <f t="shared" si="282"/>
        <v>No cumple</v>
      </c>
      <c r="D8548">
        <v>9894</v>
      </c>
      <c r="E8548" t="s">
        <v>11</v>
      </c>
      <c r="F8548">
        <v>0</v>
      </c>
      <c r="G8548">
        <v>20</v>
      </c>
      <c r="H8548">
        <f t="shared" si="283"/>
        <v>-20</v>
      </c>
    </row>
    <row r="8549" spans="1:8" x14ac:dyDescent="0.2">
      <c r="A8549" t="s">
        <v>19</v>
      </c>
      <c r="B8549" t="s">
        <v>27</v>
      </c>
      <c r="C8549" t="str">
        <f t="shared" si="282"/>
        <v>No cumple</v>
      </c>
      <c r="D8549">
        <v>2895</v>
      </c>
      <c r="E8549" t="s">
        <v>11</v>
      </c>
      <c r="F8549">
        <v>0</v>
      </c>
      <c r="G8549">
        <v>20</v>
      </c>
      <c r="H8549">
        <f t="shared" si="283"/>
        <v>-20</v>
      </c>
    </row>
    <row r="8550" spans="1:8" x14ac:dyDescent="0.2">
      <c r="A8550" t="s">
        <v>18</v>
      </c>
      <c r="B8550" t="s">
        <v>27</v>
      </c>
      <c r="C8550" t="str">
        <f t="shared" si="282"/>
        <v>No cumple</v>
      </c>
      <c r="D8550">
        <v>3935</v>
      </c>
      <c r="E8550" t="s">
        <v>11</v>
      </c>
      <c r="F8550">
        <v>0</v>
      </c>
      <c r="G8550">
        <v>20</v>
      </c>
      <c r="H8550">
        <f t="shared" si="283"/>
        <v>-20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1447</v>
      </c>
      <c r="E8551" t="s">
        <v>13</v>
      </c>
      <c r="F8551">
        <v>12</v>
      </c>
      <c r="G8551">
        <v>6</v>
      </c>
      <c r="H8551">
        <f>F8551-G8551</f>
        <v>6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3691</v>
      </c>
      <c r="E8552" t="s">
        <v>13</v>
      </c>
      <c r="F8552">
        <v>12</v>
      </c>
      <c r="G8552">
        <v>6</v>
      </c>
      <c r="H8552">
        <f t="shared" ref="H8552:H8615" si="284">F8552-G8552</f>
        <v>6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1890</v>
      </c>
      <c r="E8553" t="s">
        <v>13</v>
      </c>
      <c r="F8553">
        <v>11</v>
      </c>
      <c r="G8553">
        <v>6</v>
      </c>
      <c r="H8553">
        <f t="shared" si="284"/>
        <v>5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1891</v>
      </c>
      <c r="E8554" t="s">
        <v>13</v>
      </c>
      <c r="F8554">
        <v>11</v>
      </c>
      <c r="G8554">
        <v>6</v>
      </c>
      <c r="H8554">
        <f t="shared" si="284"/>
        <v>5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3695</v>
      </c>
      <c r="E8555" t="s">
        <v>13</v>
      </c>
      <c r="F8555">
        <v>11</v>
      </c>
      <c r="G8555">
        <v>6</v>
      </c>
      <c r="H8555">
        <f t="shared" si="284"/>
        <v>5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219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763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950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1468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3811</v>
      </c>
      <c r="E8560" t="s">
        <v>13</v>
      </c>
      <c r="F8560">
        <v>10</v>
      </c>
      <c r="G8560">
        <v>6</v>
      </c>
      <c r="H8560">
        <f t="shared" si="284"/>
        <v>4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3818</v>
      </c>
      <c r="E8561" t="s">
        <v>13</v>
      </c>
      <c r="F8561">
        <v>10</v>
      </c>
      <c r="G8561">
        <v>6</v>
      </c>
      <c r="H8561">
        <f t="shared" si="284"/>
        <v>4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9967</v>
      </c>
      <c r="E8562" t="s">
        <v>13</v>
      </c>
      <c r="F8562">
        <v>10</v>
      </c>
      <c r="G8562">
        <v>6</v>
      </c>
      <c r="H8562">
        <f t="shared" si="284"/>
        <v>4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283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785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818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826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870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1480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3664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3767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3771</v>
      </c>
      <c r="E8571" t="s">
        <v>13</v>
      </c>
      <c r="F8571">
        <v>9</v>
      </c>
      <c r="G8571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9154</v>
      </c>
      <c r="E8572" t="s">
        <v>13</v>
      </c>
      <c r="F8572">
        <v>9</v>
      </c>
      <c r="G8572">
        <v>6</v>
      </c>
      <c r="H8572">
        <f t="shared" si="284"/>
        <v>3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9448</v>
      </c>
      <c r="E8573" t="s">
        <v>13</v>
      </c>
      <c r="F8573">
        <v>9</v>
      </c>
      <c r="G8573">
        <v>6</v>
      </c>
      <c r="H8573">
        <f t="shared" si="284"/>
        <v>3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3926</v>
      </c>
      <c r="E8574" t="s">
        <v>13</v>
      </c>
      <c r="F8574">
        <v>9</v>
      </c>
      <c r="G8574">
        <v>6</v>
      </c>
      <c r="H8574">
        <f t="shared" si="284"/>
        <v>3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223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793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831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si="282"/>
        <v>Cumple</v>
      </c>
      <c r="D8579">
        <v>1429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2"/>
        <v>Cumple</v>
      </c>
      <c r="D8580">
        <v>1812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2"/>
        <v>Cumple</v>
      </c>
      <c r="D8581">
        <v>1879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ref="C8582:C8645" si="285">IF(H8582&gt;=0,"Cumple","No cumple")</f>
        <v>Cumple</v>
      </c>
      <c r="D8582">
        <v>1887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2502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2810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3278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3595</v>
      </c>
      <c r="E8586" t="s">
        <v>13</v>
      </c>
      <c r="F8586">
        <v>8</v>
      </c>
      <c r="G8586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3661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3662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3694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3744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3768</v>
      </c>
      <c r="E8591" t="s">
        <v>13</v>
      </c>
      <c r="F8591">
        <v>8</v>
      </c>
      <c r="G859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3810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3912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9490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9527</v>
      </c>
      <c r="E8595" t="s">
        <v>13</v>
      </c>
      <c r="F8595">
        <v>8</v>
      </c>
      <c r="G8595">
        <v>6</v>
      </c>
      <c r="H8595">
        <f t="shared" si="284"/>
        <v>2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9935</v>
      </c>
      <c r="E8596" t="s">
        <v>13</v>
      </c>
      <c r="F8596">
        <v>8</v>
      </c>
      <c r="G8596">
        <v>6</v>
      </c>
      <c r="H8596">
        <f t="shared" si="284"/>
        <v>2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3416</v>
      </c>
      <c r="E8597" t="s">
        <v>13</v>
      </c>
      <c r="F8597">
        <v>8</v>
      </c>
      <c r="G8597">
        <v>6</v>
      </c>
      <c r="H8597">
        <f t="shared" si="284"/>
        <v>2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735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754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766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781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838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1401</v>
      </c>
      <c r="E8603" t="s">
        <v>13</v>
      </c>
      <c r="F8603">
        <v>7</v>
      </c>
      <c r="G8603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1595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1699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1774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7</v>
      </c>
      <c r="B8607" t="s">
        <v>27</v>
      </c>
      <c r="C8607" t="str">
        <f t="shared" si="285"/>
        <v>Cumple</v>
      </c>
      <c r="D8607">
        <v>1813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1878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2852</v>
      </c>
      <c r="E8609" t="s">
        <v>13</v>
      </c>
      <c r="F8609">
        <v>7</v>
      </c>
      <c r="G8609">
        <v>6</v>
      </c>
      <c r="H8609">
        <f t="shared" si="284"/>
        <v>1</v>
      </c>
    </row>
    <row r="8610" spans="1:8" x14ac:dyDescent="0.2">
      <c r="A8610" t="s">
        <v>18</v>
      </c>
      <c r="B8610" t="s">
        <v>27</v>
      </c>
      <c r="C8610" t="str">
        <f t="shared" si="285"/>
        <v>Cumple</v>
      </c>
      <c r="D8610">
        <v>2874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3663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3766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3791</v>
      </c>
      <c r="E8613" t="s">
        <v>13</v>
      </c>
      <c r="F8613">
        <v>7</v>
      </c>
      <c r="G8613">
        <v>6</v>
      </c>
      <c r="H8613">
        <f t="shared" si="284"/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3797</v>
      </c>
      <c r="E8614" t="s">
        <v>13</v>
      </c>
      <c r="F8614">
        <v>7</v>
      </c>
      <c r="G8614">
        <v>6</v>
      </c>
      <c r="H8614">
        <f t="shared" si="284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3842</v>
      </c>
      <c r="E8615" t="s">
        <v>13</v>
      </c>
      <c r="F8615">
        <v>7</v>
      </c>
      <c r="G8615">
        <v>6</v>
      </c>
      <c r="H8615">
        <f t="shared" si="284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3853</v>
      </c>
      <c r="E8616" t="s">
        <v>13</v>
      </c>
      <c r="F8616">
        <v>7</v>
      </c>
      <c r="G8616">
        <v>6</v>
      </c>
      <c r="H8616">
        <f t="shared" ref="H8616:H8679" si="286">F8616-G8616</f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9132</v>
      </c>
      <c r="E8617" t="s">
        <v>13</v>
      </c>
      <c r="F8617">
        <v>7</v>
      </c>
      <c r="G8617">
        <v>6</v>
      </c>
      <c r="H8617">
        <f t="shared" si="286"/>
        <v>1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9134</v>
      </c>
      <c r="E8618" t="s">
        <v>13</v>
      </c>
      <c r="F8618">
        <v>7</v>
      </c>
      <c r="G8618">
        <v>6</v>
      </c>
      <c r="H8618">
        <f t="shared" si="286"/>
        <v>1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9672</v>
      </c>
      <c r="E8619" t="s">
        <v>13</v>
      </c>
      <c r="F8619">
        <v>7</v>
      </c>
      <c r="G8619">
        <v>6</v>
      </c>
      <c r="H8619">
        <f t="shared" si="286"/>
        <v>1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498</v>
      </c>
      <c r="E8620" t="s">
        <v>13</v>
      </c>
      <c r="F8620">
        <v>7</v>
      </c>
      <c r="G8620">
        <v>6</v>
      </c>
      <c r="H8620">
        <f t="shared" si="286"/>
        <v>1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220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221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222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291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707</v>
      </c>
      <c r="E8625" t="s">
        <v>13</v>
      </c>
      <c r="F8625">
        <v>6</v>
      </c>
      <c r="G8625">
        <v>6</v>
      </c>
      <c r="H8625">
        <f t="shared" si="286"/>
        <v>0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794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830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902</v>
      </c>
      <c r="E8628" t="s">
        <v>13</v>
      </c>
      <c r="F8628">
        <v>6</v>
      </c>
      <c r="G8628">
        <v>6</v>
      </c>
      <c r="H8628">
        <f t="shared" si="286"/>
        <v>0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985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988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1224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1445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1458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1541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1847</v>
      </c>
      <c r="E8635" t="s">
        <v>13</v>
      </c>
      <c r="F8635">
        <v>6</v>
      </c>
      <c r="G8635">
        <v>6</v>
      </c>
      <c r="H8635">
        <f t="shared" si="286"/>
        <v>0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2014</v>
      </c>
      <c r="E8636" t="s">
        <v>13</v>
      </c>
      <c r="F8636">
        <v>6</v>
      </c>
      <c r="G8636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2583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2848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3079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3294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3646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3769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si="285"/>
        <v>Cumple</v>
      </c>
      <c r="D8643">
        <v>3809</v>
      </c>
      <c r="E8643" t="s">
        <v>13</v>
      </c>
      <c r="F8643">
        <v>6</v>
      </c>
      <c r="G8643">
        <v>6</v>
      </c>
      <c r="H8643">
        <f t="shared" si="286"/>
        <v>0</v>
      </c>
    </row>
    <row r="8644" spans="1:8" x14ac:dyDescent="0.2">
      <c r="A8644" t="s">
        <v>7</v>
      </c>
      <c r="B8644" t="s">
        <v>27</v>
      </c>
      <c r="C8644" t="str">
        <f t="shared" si="285"/>
        <v>Cumple</v>
      </c>
      <c r="D8644">
        <v>3815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5"/>
        <v>Cumple</v>
      </c>
      <c r="D8645">
        <v>3816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ref="C8646:C8709" si="287">IF(H8646&gt;=0,"Cumple","No cumple")</f>
        <v>Cumple</v>
      </c>
      <c r="D8646">
        <v>3817</v>
      </c>
      <c r="E8646" t="s">
        <v>13</v>
      </c>
      <c r="F8646">
        <v>6</v>
      </c>
      <c r="G8646">
        <v>6</v>
      </c>
      <c r="H8646">
        <f t="shared" si="286"/>
        <v>0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3838</v>
      </c>
      <c r="E8647" t="s">
        <v>13</v>
      </c>
      <c r="F8647">
        <v>6</v>
      </c>
      <c r="G8647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3868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3884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3896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7597</v>
      </c>
      <c r="E8651" t="s">
        <v>13</v>
      </c>
      <c r="F8651">
        <v>6</v>
      </c>
      <c r="G8651">
        <v>6</v>
      </c>
      <c r="H8651">
        <f t="shared" si="286"/>
        <v>0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9017</v>
      </c>
      <c r="E8652" t="s">
        <v>13</v>
      </c>
      <c r="F8652">
        <v>6</v>
      </c>
      <c r="G8652">
        <v>6</v>
      </c>
      <c r="H8652">
        <f t="shared" si="286"/>
        <v>0</v>
      </c>
    </row>
    <row r="8653" spans="1:8" x14ac:dyDescent="0.2">
      <c r="A8653" t="s">
        <v>7</v>
      </c>
      <c r="B8653" t="s">
        <v>27</v>
      </c>
      <c r="C8653" t="str">
        <f t="shared" si="287"/>
        <v>Cumple</v>
      </c>
      <c r="D8653">
        <v>9246</v>
      </c>
      <c r="E8653" t="s">
        <v>13</v>
      </c>
      <c r="F8653">
        <v>6</v>
      </c>
      <c r="G8653">
        <v>6</v>
      </c>
      <c r="H8653">
        <f t="shared" si="286"/>
        <v>0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9953</v>
      </c>
      <c r="E8654" t="s">
        <v>13</v>
      </c>
      <c r="F8654">
        <v>6</v>
      </c>
      <c r="G8654">
        <v>6</v>
      </c>
      <c r="H8654">
        <f t="shared" si="286"/>
        <v>0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3796</v>
      </c>
      <c r="E8655" t="s">
        <v>13</v>
      </c>
      <c r="F8655">
        <v>6</v>
      </c>
      <c r="G8655">
        <v>6</v>
      </c>
      <c r="H8655">
        <f t="shared" si="286"/>
        <v>0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213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217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803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846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7</v>
      </c>
      <c r="B8660" t="s">
        <v>27</v>
      </c>
      <c r="C8660" t="str">
        <f t="shared" si="287"/>
        <v>No cumple</v>
      </c>
      <c r="D8660">
        <v>923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927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1146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18</v>
      </c>
      <c r="B8663" t="s">
        <v>27</v>
      </c>
      <c r="C8663" t="str">
        <f t="shared" si="287"/>
        <v>No cumple</v>
      </c>
      <c r="D8663">
        <v>1402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1420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No cumple</v>
      </c>
      <c r="D8665">
        <v>1466</v>
      </c>
      <c r="E8665" t="s">
        <v>13</v>
      </c>
      <c r="F8665">
        <v>5</v>
      </c>
      <c r="G8665">
        <v>6</v>
      </c>
      <c r="H8665">
        <f t="shared" si="286"/>
        <v>-1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1485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No cumple</v>
      </c>
      <c r="D8667">
        <v>1487</v>
      </c>
      <c r="E8667" t="s">
        <v>13</v>
      </c>
      <c r="F8667">
        <v>5</v>
      </c>
      <c r="G8667">
        <v>6</v>
      </c>
      <c r="H8667">
        <f t="shared" si="286"/>
        <v>-1</v>
      </c>
    </row>
    <row r="8668" spans="1:8" x14ac:dyDescent="0.2">
      <c r="A8668" t="s">
        <v>7</v>
      </c>
      <c r="B8668" t="s">
        <v>27</v>
      </c>
      <c r="C8668" t="str">
        <f t="shared" si="287"/>
        <v>No cumple</v>
      </c>
      <c r="D8668">
        <v>1624</v>
      </c>
      <c r="E8668" t="s">
        <v>13</v>
      </c>
      <c r="F8668">
        <v>5</v>
      </c>
      <c r="G8668">
        <v>6</v>
      </c>
      <c r="H8668">
        <f t="shared" si="286"/>
        <v>-1</v>
      </c>
    </row>
    <row r="8669" spans="1:8" x14ac:dyDescent="0.2">
      <c r="A8669" t="s">
        <v>7</v>
      </c>
      <c r="B8669" t="s">
        <v>27</v>
      </c>
      <c r="C8669" t="str">
        <f t="shared" si="287"/>
        <v>No cumple</v>
      </c>
      <c r="D8669">
        <v>1675</v>
      </c>
      <c r="E8669" t="s">
        <v>13</v>
      </c>
      <c r="F8669">
        <v>5</v>
      </c>
      <c r="G8669">
        <v>6</v>
      </c>
      <c r="H8669">
        <f t="shared" si="286"/>
        <v>-1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1828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1857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2086</v>
      </c>
      <c r="E8672" t="s">
        <v>13</v>
      </c>
      <c r="F8672" s="10">
        <v>6</v>
      </c>
      <c r="G8672">
        <v>6</v>
      </c>
      <c r="H8672">
        <f t="shared" si="286"/>
        <v>0</v>
      </c>
    </row>
    <row r="8673" spans="1:8" x14ac:dyDescent="0.2">
      <c r="A8673" t="s">
        <v>7</v>
      </c>
      <c r="B8673" t="s">
        <v>27</v>
      </c>
      <c r="C8673" t="str">
        <f t="shared" si="287"/>
        <v>No cumple</v>
      </c>
      <c r="D8673">
        <v>2862</v>
      </c>
      <c r="E8673" t="s">
        <v>13</v>
      </c>
      <c r="F8673">
        <v>5</v>
      </c>
      <c r="G8673">
        <v>6</v>
      </c>
      <c r="H8673">
        <f t="shared" si="286"/>
        <v>-1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3509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3566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3740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3870</v>
      </c>
      <c r="E8677" t="s">
        <v>13</v>
      </c>
      <c r="F8677">
        <v>5</v>
      </c>
      <c r="G8677">
        <v>6</v>
      </c>
      <c r="H8677">
        <f t="shared" si="286"/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3887</v>
      </c>
      <c r="E8678" t="s">
        <v>13</v>
      </c>
      <c r="F8678">
        <v>5</v>
      </c>
      <c r="G8678">
        <v>6</v>
      </c>
      <c r="H8678">
        <f t="shared" si="286"/>
        <v>-1</v>
      </c>
    </row>
    <row r="8679" spans="1:8" x14ac:dyDescent="0.2">
      <c r="A8679" t="s">
        <v>7</v>
      </c>
      <c r="B8679" t="s">
        <v>27</v>
      </c>
      <c r="C8679" t="str">
        <f t="shared" si="287"/>
        <v>No cumple</v>
      </c>
      <c r="D8679">
        <v>3891</v>
      </c>
      <c r="E8679" t="s">
        <v>13</v>
      </c>
      <c r="F8679">
        <v>5</v>
      </c>
      <c r="G8679">
        <v>6</v>
      </c>
      <c r="H8679">
        <f t="shared" si="286"/>
        <v>-1</v>
      </c>
    </row>
    <row r="8680" spans="1:8" x14ac:dyDescent="0.2">
      <c r="A8680" t="s">
        <v>7</v>
      </c>
      <c r="B8680" t="s">
        <v>27</v>
      </c>
      <c r="C8680" t="str">
        <f t="shared" si="287"/>
        <v>No cumple</v>
      </c>
      <c r="D8680">
        <v>9575</v>
      </c>
      <c r="E8680" t="s">
        <v>13</v>
      </c>
      <c r="F8680">
        <v>5</v>
      </c>
      <c r="G8680">
        <v>6</v>
      </c>
      <c r="H8680">
        <f t="shared" ref="H8680:H8743" si="288">F8680-G8680</f>
        <v>-1</v>
      </c>
    </row>
    <row r="8681" spans="1:8" x14ac:dyDescent="0.2">
      <c r="A8681" t="s">
        <v>7</v>
      </c>
      <c r="B8681" t="s">
        <v>27</v>
      </c>
      <c r="C8681" t="str">
        <f t="shared" si="287"/>
        <v>No cumple</v>
      </c>
      <c r="D8681">
        <v>9626</v>
      </c>
      <c r="E8681" t="s">
        <v>13</v>
      </c>
      <c r="F8681">
        <v>5</v>
      </c>
      <c r="G8681">
        <v>6</v>
      </c>
      <c r="H8681">
        <f t="shared" si="288"/>
        <v>-1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9637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No cumple</v>
      </c>
      <c r="D8683">
        <v>9685</v>
      </c>
      <c r="E8683" t="s">
        <v>13</v>
      </c>
      <c r="F8683">
        <v>5</v>
      </c>
      <c r="G8683">
        <v>6</v>
      </c>
      <c r="H8683">
        <f t="shared" si="288"/>
        <v>-1</v>
      </c>
    </row>
    <row r="8684" spans="1:8" x14ac:dyDescent="0.2">
      <c r="A8684" t="s">
        <v>7</v>
      </c>
      <c r="B8684" t="s">
        <v>27</v>
      </c>
      <c r="C8684" t="str">
        <f t="shared" si="287"/>
        <v>No cumple</v>
      </c>
      <c r="D8684">
        <v>9720</v>
      </c>
      <c r="E8684" t="s">
        <v>13</v>
      </c>
      <c r="F8684">
        <v>5</v>
      </c>
      <c r="G8684">
        <v>6</v>
      </c>
      <c r="H8684">
        <f t="shared" si="288"/>
        <v>-1</v>
      </c>
    </row>
    <row r="8685" spans="1:8" x14ac:dyDescent="0.2">
      <c r="A8685" t="s">
        <v>7</v>
      </c>
      <c r="B8685" t="s">
        <v>27</v>
      </c>
      <c r="C8685" t="str">
        <f t="shared" si="287"/>
        <v>No cumple</v>
      </c>
      <c r="D8685">
        <v>9742</v>
      </c>
      <c r="E8685" t="s">
        <v>13</v>
      </c>
      <c r="F8685">
        <v>5</v>
      </c>
      <c r="G8685">
        <v>6</v>
      </c>
      <c r="H8685">
        <f t="shared" si="288"/>
        <v>-1</v>
      </c>
    </row>
    <row r="8686" spans="1:8" x14ac:dyDescent="0.2">
      <c r="A8686" t="s">
        <v>7</v>
      </c>
      <c r="B8686" t="s">
        <v>27</v>
      </c>
      <c r="C8686" t="str">
        <f t="shared" si="287"/>
        <v>No cumple</v>
      </c>
      <c r="D8686">
        <v>9743</v>
      </c>
      <c r="E8686" t="s">
        <v>13</v>
      </c>
      <c r="F8686">
        <v>5</v>
      </c>
      <c r="G8686">
        <v>6</v>
      </c>
      <c r="H8686">
        <f t="shared" si="288"/>
        <v>-1</v>
      </c>
    </row>
    <row r="8687" spans="1:8" x14ac:dyDescent="0.2">
      <c r="A8687" t="s">
        <v>7</v>
      </c>
      <c r="B8687" t="s">
        <v>27</v>
      </c>
      <c r="C8687" t="str">
        <f t="shared" si="287"/>
        <v>No cumple</v>
      </c>
      <c r="D8687">
        <v>9834</v>
      </c>
      <c r="E8687" t="s">
        <v>13</v>
      </c>
      <c r="F8687">
        <v>5</v>
      </c>
      <c r="G8687">
        <v>6</v>
      </c>
      <c r="H8687">
        <f t="shared" si="288"/>
        <v>-1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2946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2963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21</v>
      </c>
      <c r="B8690" t="s">
        <v>27</v>
      </c>
      <c r="C8690" t="str">
        <f t="shared" si="287"/>
        <v>No cumple</v>
      </c>
      <c r="D8690">
        <v>2970</v>
      </c>
      <c r="E8690" t="s">
        <v>13</v>
      </c>
      <c r="F8690">
        <v>5</v>
      </c>
      <c r="G8690">
        <v>6</v>
      </c>
      <c r="H8690">
        <f t="shared" si="288"/>
        <v>-1</v>
      </c>
    </row>
    <row r="8691" spans="1:8" x14ac:dyDescent="0.2">
      <c r="A8691" t="s">
        <v>21</v>
      </c>
      <c r="B8691" t="s">
        <v>27</v>
      </c>
      <c r="C8691" t="str">
        <f t="shared" si="287"/>
        <v>No cumple</v>
      </c>
      <c r="D8691">
        <v>2972</v>
      </c>
      <c r="E8691" t="s">
        <v>13</v>
      </c>
      <c r="F8691">
        <v>5</v>
      </c>
      <c r="G8691">
        <v>6</v>
      </c>
      <c r="H8691">
        <f t="shared" si="288"/>
        <v>-1</v>
      </c>
    </row>
    <row r="8692" spans="1:8" x14ac:dyDescent="0.2">
      <c r="A8692" t="s">
        <v>21</v>
      </c>
      <c r="B8692" t="s">
        <v>27</v>
      </c>
      <c r="C8692" t="str">
        <f t="shared" si="287"/>
        <v>No cumple</v>
      </c>
      <c r="D8692">
        <v>2976</v>
      </c>
      <c r="E8692" t="s">
        <v>13</v>
      </c>
      <c r="F8692">
        <v>5</v>
      </c>
      <c r="G8692">
        <v>6</v>
      </c>
      <c r="H8692">
        <f t="shared" si="288"/>
        <v>-1</v>
      </c>
    </row>
    <row r="8693" spans="1:8" x14ac:dyDescent="0.2">
      <c r="A8693" t="s">
        <v>7</v>
      </c>
      <c r="B8693" t="s">
        <v>27</v>
      </c>
      <c r="C8693" t="str">
        <f t="shared" si="287"/>
        <v>No cumple</v>
      </c>
      <c r="D8693">
        <v>3974</v>
      </c>
      <c r="E8693" t="s">
        <v>13</v>
      </c>
      <c r="F8693">
        <v>5</v>
      </c>
      <c r="G8693">
        <v>6</v>
      </c>
      <c r="H8693">
        <f t="shared" si="288"/>
        <v>-1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3956</v>
      </c>
      <c r="E8694" t="s">
        <v>13</v>
      </c>
      <c r="F8694">
        <v>5</v>
      </c>
      <c r="G8694">
        <v>6</v>
      </c>
      <c r="H8694">
        <f t="shared" si="288"/>
        <v>-1</v>
      </c>
    </row>
    <row r="8695" spans="1:8" x14ac:dyDescent="0.2">
      <c r="A8695" t="s">
        <v>7</v>
      </c>
      <c r="B8695" t="s">
        <v>27</v>
      </c>
      <c r="C8695" t="str">
        <f t="shared" si="287"/>
        <v>No cumple</v>
      </c>
      <c r="D8695">
        <v>240</v>
      </c>
      <c r="E8695" t="s">
        <v>13</v>
      </c>
      <c r="F8695">
        <v>4</v>
      </c>
      <c r="G8695">
        <v>6</v>
      </c>
      <c r="H8695">
        <f t="shared" si="288"/>
        <v>-2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772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No cumple</v>
      </c>
      <c r="D8697">
        <v>784</v>
      </c>
      <c r="E8697" t="s">
        <v>13</v>
      </c>
      <c r="F8697">
        <v>4</v>
      </c>
      <c r="G8697">
        <v>6</v>
      </c>
      <c r="H8697">
        <f t="shared" si="288"/>
        <v>-2</v>
      </c>
    </row>
    <row r="8698" spans="1:8" x14ac:dyDescent="0.2">
      <c r="A8698" t="s">
        <v>7</v>
      </c>
      <c r="B8698" t="s">
        <v>27</v>
      </c>
      <c r="C8698" t="str">
        <f t="shared" si="287"/>
        <v>No cumple</v>
      </c>
      <c r="D8698">
        <v>899</v>
      </c>
      <c r="E8698" t="s">
        <v>13</v>
      </c>
      <c r="F8698">
        <v>4</v>
      </c>
      <c r="G8698">
        <v>6</v>
      </c>
      <c r="H8698">
        <f t="shared" si="288"/>
        <v>-2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1226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No cumple</v>
      </c>
      <c r="D8700">
        <v>1411</v>
      </c>
      <c r="E8700" t="s">
        <v>13</v>
      </c>
      <c r="F8700">
        <v>4</v>
      </c>
      <c r="G8700">
        <v>6</v>
      </c>
      <c r="H8700">
        <f t="shared" si="288"/>
        <v>-2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1416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1482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1524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1594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No cumple</v>
      </c>
      <c r="D8705">
        <v>1798</v>
      </c>
      <c r="E8705" t="s">
        <v>13</v>
      </c>
      <c r="F8705">
        <v>4</v>
      </c>
      <c r="G8705">
        <v>6</v>
      </c>
      <c r="H8705">
        <f t="shared" si="288"/>
        <v>-2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2212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si="287"/>
        <v>No cumple</v>
      </c>
      <c r="D8707">
        <v>2653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7"/>
        <v>No cumple</v>
      </c>
      <c r="D8708">
        <v>2829</v>
      </c>
      <c r="E8708" t="s">
        <v>13</v>
      </c>
      <c r="F8708">
        <v>4</v>
      </c>
      <c r="G8708">
        <v>6</v>
      </c>
      <c r="H8708">
        <f t="shared" si="288"/>
        <v>-2</v>
      </c>
    </row>
    <row r="8709" spans="1:8" x14ac:dyDescent="0.2">
      <c r="A8709" t="s">
        <v>7</v>
      </c>
      <c r="B8709" t="s">
        <v>27</v>
      </c>
      <c r="C8709" t="str">
        <f t="shared" si="287"/>
        <v>No cumple</v>
      </c>
      <c r="D8709">
        <v>2850</v>
      </c>
      <c r="E8709" t="s">
        <v>13</v>
      </c>
      <c r="F8709">
        <v>4</v>
      </c>
      <c r="G8709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ref="C8710:C8773" si="289">IF(H8710&gt;=0,"Cumple","No cumple")</f>
        <v>No cumple</v>
      </c>
      <c r="D8710">
        <v>3576</v>
      </c>
      <c r="E8710" t="s">
        <v>13</v>
      </c>
      <c r="F8710">
        <v>4</v>
      </c>
      <c r="G8710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3703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3812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No cumple</v>
      </c>
      <c r="D8713">
        <v>3866</v>
      </c>
      <c r="E8713" t="s">
        <v>13</v>
      </c>
      <c r="F8713">
        <v>4</v>
      </c>
      <c r="G8713">
        <v>6</v>
      </c>
      <c r="H8713">
        <f t="shared" si="288"/>
        <v>-2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3871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3893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7</v>
      </c>
      <c r="B8716" t="s">
        <v>27</v>
      </c>
      <c r="C8716" t="str">
        <f t="shared" si="289"/>
        <v>No cumple</v>
      </c>
      <c r="D8716">
        <v>9158</v>
      </c>
      <c r="E8716" t="s">
        <v>13</v>
      </c>
      <c r="F8716">
        <v>4</v>
      </c>
      <c r="G8716">
        <v>6</v>
      </c>
      <c r="H8716">
        <f t="shared" si="288"/>
        <v>-2</v>
      </c>
    </row>
    <row r="8717" spans="1:8" x14ac:dyDescent="0.2">
      <c r="A8717" t="s">
        <v>7</v>
      </c>
      <c r="B8717" t="s">
        <v>27</v>
      </c>
      <c r="C8717" t="str">
        <f t="shared" si="289"/>
        <v>No cumple</v>
      </c>
      <c r="D8717">
        <v>9296</v>
      </c>
      <c r="E8717" t="s">
        <v>13</v>
      </c>
      <c r="F8717">
        <v>4</v>
      </c>
      <c r="G8717">
        <v>6</v>
      </c>
      <c r="H8717">
        <f t="shared" si="288"/>
        <v>-2</v>
      </c>
    </row>
    <row r="8718" spans="1:8" x14ac:dyDescent="0.2">
      <c r="A8718" t="s">
        <v>7</v>
      </c>
      <c r="B8718" t="s">
        <v>27</v>
      </c>
      <c r="C8718" t="str">
        <f t="shared" si="289"/>
        <v>No cumple</v>
      </c>
      <c r="D8718">
        <v>9795</v>
      </c>
      <c r="E8718" t="s">
        <v>13</v>
      </c>
      <c r="F8718">
        <v>4</v>
      </c>
      <c r="G8718">
        <v>6</v>
      </c>
      <c r="H8718">
        <f t="shared" si="288"/>
        <v>-2</v>
      </c>
    </row>
    <row r="8719" spans="1:8" x14ac:dyDescent="0.2">
      <c r="A8719" t="s">
        <v>19</v>
      </c>
      <c r="B8719" t="s">
        <v>27</v>
      </c>
      <c r="C8719" t="str">
        <f t="shared" si="289"/>
        <v>No cumple</v>
      </c>
      <c r="D8719">
        <v>9887</v>
      </c>
      <c r="E8719" t="s">
        <v>13</v>
      </c>
      <c r="F8719">
        <v>4</v>
      </c>
      <c r="G8719">
        <v>6</v>
      </c>
      <c r="H8719">
        <f t="shared" si="288"/>
        <v>-2</v>
      </c>
    </row>
    <row r="8720" spans="1:8" x14ac:dyDescent="0.2">
      <c r="A8720" t="s">
        <v>7</v>
      </c>
      <c r="B8720" t="s">
        <v>27</v>
      </c>
      <c r="C8720" t="str">
        <f t="shared" si="289"/>
        <v>No cumple</v>
      </c>
      <c r="D8720">
        <v>9991</v>
      </c>
      <c r="E8720" t="s">
        <v>13</v>
      </c>
      <c r="F8720">
        <v>4</v>
      </c>
      <c r="G8720">
        <v>6</v>
      </c>
      <c r="H8720">
        <f t="shared" si="288"/>
        <v>-2</v>
      </c>
    </row>
    <row r="8721" spans="1:8" x14ac:dyDescent="0.2">
      <c r="A8721" t="s">
        <v>7</v>
      </c>
      <c r="B8721" t="s">
        <v>27</v>
      </c>
      <c r="C8721" t="str">
        <f t="shared" si="289"/>
        <v>No cumple</v>
      </c>
      <c r="D8721">
        <v>3939</v>
      </c>
      <c r="E8721" t="s">
        <v>13</v>
      </c>
      <c r="F8721">
        <v>4</v>
      </c>
      <c r="G8721">
        <v>6</v>
      </c>
      <c r="H8721">
        <f t="shared" si="288"/>
        <v>-2</v>
      </c>
    </row>
    <row r="8722" spans="1:8" x14ac:dyDescent="0.2">
      <c r="A8722" t="s">
        <v>7</v>
      </c>
      <c r="B8722" t="s">
        <v>27</v>
      </c>
      <c r="C8722" t="str">
        <f t="shared" si="289"/>
        <v>No cumple</v>
      </c>
      <c r="D8722">
        <v>9510</v>
      </c>
      <c r="E8722" t="s">
        <v>13</v>
      </c>
      <c r="F8722">
        <v>4</v>
      </c>
      <c r="G8722">
        <v>6</v>
      </c>
      <c r="H8722">
        <f t="shared" si="288"/>
        <v>-2</v>
      </c>
    </row>
    <row r="8723" spans="1:8" x14ac:dyDescent="0.2">
      <c r="A8723" t="s">
        <v>7</v>
      </c>
      <c r="B8723" t="s">
        <v>27</v>
      </c>
      <c r="C8723" t="str">
        <f t="shared" si="289"/>
        <v>No cumple</v>
      </c>
      <c r="D8723">
        <v>3958</v>
      </c>
      <c r="E8723" t="s">
        <v>13</v>
      </c>
      <c r="F8723">
        <v>4</v>
      </c>
      <c r="G8723">
        <v>6</v>
      </c>
      <c r="H8723">
        <f t="shared" si="288"/>
        <v>-2</v>
      </c>
    </row>
    <row r="8724" spans="1:8" x14ac:dyDescent="0.2">
      <c r="A8724" t="s">
        <v>7</v>
      </c>
      <c r="B8724" t="s">
        <v>27</v>
      </c>
      <c r="C8724" t="str">
        <f t="shared" si="289"/>
        <v>No cumple</v>
      </c>
      <c r="D8724">
        <v>205</v>
      </c>
      <c r="E8724" t="s">
        <v>13</v>
      </c>
      <c r="F8724">
        <v>3</v>
      </c>
      <c r="G8724">
        <v>6</v>
      </c>
      <c r="H8724">
        <f t="shared" si="288"/>
        <v>-3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677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No cumple</v>
      </c>
      <c r="D8726">
        <v>679</v>
      </c>
      <c r="E8726" t="s">
        <v>13</v>
      </c>
      <c r="F8726">
        <v>3</v>
      </c>
      <c r="G8726">
        <v>6</v>
      </c>
      <c r="H8726">
        <f t="shared" si="288"/>
        <v>-3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790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917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No cumple</v>
      </c>
      <c r="D8729">
        <v>926</v>
      </c>
      <c r="E8729" t="s">
        <v>13</v>
      </c>
      <c r="F8729">
        <v>3</v>
      </c>
      <c r="G8729">
        <v>6</v>
      </c>
      <c r="H8729">
        <f t="shared" si="288"/>
        <v>-3</v>
      </c>
    </row>
    <row r="8730" spans="1:8" x14ac:dyDescent="0.2">
      <c r="A8730" t="s">
        <v>7</v>
      </c>
      <c r="B8730" t="s">
        <v>27</v>
      </c>
      <c r="C8730" t="str">
        <f t="shared" si="289"/>
        <v>No cumple</v>
      </c>
      <c r="D8730">
        <v>951</v>
      </c>
      <c r="E8730" t="s">
        <v>13</v>
      </c>
      <c r="F8730">
        <v>3</v>
      </c>
      <c r="G8730">
        <v>6</v>
      </c>
      <c r="H8730">
        <f t="shared" si="288"/>
        <v>-3</v>
      </c>
    </row>
    <row r="8731" spans="1:8" x14ac:dyDescent="0.2">
      <c r="A8731" t="s">
        <v>7</v>
      </c>
      <c r="B8731" t="s">
        <v>27</v>
      </c>
      <c r="C8731" t="str">
        <f t="shared" si="289"/>
        <v>No cumple</v>
      </c>
      <c r="D8731">
        <v>1441</v>
      </c>
      <c r="E8731" t="s">
        <v>13</v>
      </c>
      <c r="F8731">
        <v>3</v>
      </c>
      <c r="G8731">
        <v>6</v>
      </c>
      <c r="H8731">
        <f t="shared" si="288"/>
        <v>-3</v>
      </c>
    </row>
    <row r="8732" spans="1:8" x14ac:dyDescent="0.2">
      <c r="A8732" t="s">
        <v>7</v>
      </c>
      <c r="B8732" t="s">
        <v>27</v>
      </c>
      <c r="C8732" t="str">
        <f t="shared" si="289"/>
        <v>No cumple</v>
      </c>
      <c r="D8732">
        <v>1472</v>
      </c>
      <c r="E8732" t="s">
        <v>13</v>
      </c>
      <c r="F8732">
        <v>3</v>
      </c>
      <c r="G8732">
        <v>6</v>
      </c>
      <c r="H8732">
        <f t="shared" si="288"/>
        <v>-3</v>
      </c>
    </row>
    <row r="8733" spans="1:8" x14ac:dyDescent="0.2">
      <c r="A8733" t="s">
        <v>7</v>
      </c>
      <c r="B8733" t="s">
        <v>27</v>
      </c>
      <c r="C8733" t="str">
        <f t="shared" si="289"/>
        <v>No cumple</v>
      </c>
      <c r="D8733">
        <v>1502</v>
      </c>
      <c r="E8733" t="s">
        <v>13</v>
      </c>
      <c r="F8733">
        <v>3</v>
      </c>
      <c r="G8733">
        <v>6</v>
      </c>
      <c r="H8733">
        <f t="shared" si="288"/>
        <v>-3</v>
      </c>
    </row>
    <row r="8734" spans="1:8" x14ac:dyDescent="0.2">
      <c r="A8734" t="s">
        <v>7</v>
      </c>
      <c r="B8734" t="s">
        <v>27</v>
      </c>
      <c r="C8734" t="str">
        <f t="shared" si="289"/>
        <v>No cumple</v>
      </c>
      <c r="D8734">
        <v>1550</v>
      </c>
      <c r="E8734" t="s">
        <v>13</v>
      </c>
      <c r="F8734">
        <v>3</v>
      </c>
      <c r="G8734">
        <v>6</v>
      </c>
      <c r="H8734">
        <f t="shared" si="288"/>
        <v>-3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1601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1698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No cumple</v>
      </c>
      <c r="D8737">
        <v>2549</v>
      </c>
      <c r="E8737" t="s">
        <v>13</v>
      </c>
      <c r="F8737">
        <v>3</v>
      </c>
      <c r="G8737">
        <v>6</v>
      </c>
      <c r="H8737">
        <f t="shared" si="288"/>
        <v>-3</v>
      </c>
    </row>
    <row r="8738" spans="1:8" x14ac:dyDescent="0.2">
      <c r="A8738" t="s">
        <v>7</v>
      </c>
      <c r="B8738" t="s">
        <v>27</v>
      </c>
      <c r="C8738" t="str">
        <f t="shared" si="289"/>
        <v>No cumple</v>
      </c>
      <c r="D8738">
        <v>2857</v>
      </c>
      <c r="E8738" t="s">
        <v>13</v>
      </c>
      <c r="F8738">
        <v>3</v>
      </c>
      <c r="G8738">
        <v>6</v>
      </c>
      <c r="H8738">
        <f t="shared" si="288"/>
        <v>-3</v>
      </c>
    </row>
    <row r="8739" spans="1:8" x14ac:dyDescent="0.2">
      <c r="A8739" t="s">
        <v>7</v>
      </c>
      <c r="B8739" t="s">
        <v>27</v>
      </c>
      <c r="C8739" t="str">
        <f t="shared" si="289"/>
        <v>No cumple</v>
      </c>
      <c r="D8739">
        <v>3180</v>
      </c>
      <c r="E8739" t="s">
        <v>13</v>
      </c>
      <c r="F8739">
        <v>3</v>
      </c>
      <c r="G8739">
        <v>6</v>
      </c>
      <c r="H8739">
        <f t="shared" si="288"/>
        <v>-3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3541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3562</v>
      </c>
      <c r="E8741" t="s">
        <v>13</v>
      </c>
      <c r="F8741">
        <v>3</v>
      </c>
      <c r="G8741">
        <v>6</v>
      </c>
      <c r="H8741">
        <f t="shared" si="288"/>
        <v>-3</v>
      </c>
    </row>
    <row r="8742" spans="1:8" x14ac:dyDescent="0.2">
      <c r="A8742" t="s">
        <v>7</v>
      </c>
      <c r="B8742" t="s">
        <v>27</v>
      </c>
      <c r="C8742" t="str">
        <f t="shared" si="289"/>
        <v>No cumple</v>
      </c>
      <c r="D8742">
        <v>3590</v>
      </c>
      <c r="E8742" t="s">
        <v>13</v>
      </c>
      <c r="F8742">
        <v>3</v>
      </c>
      <c r="G8742">
        <v>6</v>
      </c>
      <c r="H8742">
        <f t="shared" si="288"/>
        <v>-3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3643</v>
      </c>
      <c r="E8743" t="s">
        <v>13</v>
      </c>
      <c r="F8743">
        <v>3</v>
      </c>
      <c r="G8743">
        <v>6</v>
      </c>
      <c r="H8743">
        <f t="shared" si="288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3666</v>
      </c>
      <c r="E8744" t="s">
        <v>13</v>
      </c>
      <c r="F8744">
        <v>3</v>
      </c>
      <c r="G8744">
        <v>6</v>
      </c>
      <c r="H8744">
        <f t="shared" ref="H8744:H8807" si="290">F8744-G8744</f>
        <v>-3</v>
      </c>
    </row>
    <row r="8745" spans="1:8" x14ac:dyDescent="0.2">
      <c r="A8745" t="s">
        <v>7</v>
      </c>
      <c r="B8745" t="s">
        <v>27</v>
      </c>
      <c r="C8745" t="str">
        <f t="shared" si="289"/>
        <v>No cumple</v>
      </c>
      <c r="D8745">
        <v>3741</v>
      </c>
      <c r="E8745" t="s">
        <v>13</v>
      </c>
      <c r="F8745">
        <v>3</v>
      </c>
      <c r="G8745">
        <v>6</v>
      </c>
      <c r="H8745">
        <f t="shared" si="290"/>
        <v>-3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3795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3843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No cumple</v>
      </c>
      <c r="D8748">
        <v>3865</v>
      </c>
      <c r="E8748" t="s">
        <v>13</v>
      </c>
      <c r="F8748">
        <v>3</v>
      </c>
      <c r="G8748">
        <v>6</v>
      </c>
      <c r="H8748">
        <f t="shared" si="290"/>
        <v>-3</v>
      </c>
    </row>
    <row r="8749" spans="1:8" x14ac:dyDescent="0.2">
      <c r="A8749" t="s">
        <v>7</v>
      </c>
      <c r="B8749" t="s">
        <v>27</v>
      </c>
      <c r="C8749" t="str">
        <f t="shared" si="289"/>
        <v>No cumple</v>
      </c>
      <c r="D8749">
        <v>9434</v>
      </c>
      <c r="E8749" t="s">
        <v>13</v>
      </c>
      <c r="F8749">
        <v>3</v>
      </c>
      <c r="G8749">
        <v>6</v>
      </c>
      <c r="H8749">
        <f t="shared" si="290"/>
        <v>-3</v>
      </c>
    </row>
    <row r="8750" spans="1:8" x14ac:dyDescent="0.2">
      <c r="A8750" t="s">
        <v>7</v>
      </c>
      <c r="B8750" t="s">
        <v>27</v>
      </c>
      <c r="C8750" t="str">
        <f t="shared" si="289"/>
        <v>No cumple</v>
      </c>
      <c r="D8750">
        <v>9645</v>
      </c>
      <c r="E8750" t="s">
        <v>13</v>
      </c>
      <c r="F8750">
        <v>3</v>
      </c>
      <c r="G8750">
        <v>6</v>
      </c>
      <c r="H8750">
        <f t="shared" si="290"/>
        <v>-3</v>
      </c>
    </row>
    <row r="8751" spans="1:8" x14ac:dyDescent="0.2">
      <c r="A8751" t="s">
        <v>7</v>
      </c>
      <c r="B8751" t="s">
        <v>27</v>
      </c>
      <c r="C8751" t="str">
        <f t="shared" si="289"/>
        <v>No cumple</v>
      </c>
      <c r="D8751">
        <v>9665</v>
      </c>
      <c r="E8751" t="s">
        <v>13</v>
      </c>
      <c r="F8751">
        <v>3</v>
      </c>
      <c r="G8751">
        <v>6</v>
      </c>
      <c r="H8751">
        <f t="shared" si="290"/>
        <v>-3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9820</v>
      </c>
      <c r="E8752" t="s">
        <v>13</v>
      </c>
      <c r="F8752">
        <v>3</v>
      </c>
      <c r="G8752">
        <v>6</v>
      </c>
      <c r="H8752">
        <f t="shared" si="290"/>
        <v>-3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9921</v>
      </c>
      <c r="E8753" t="s">
        <v>13</v>
      </c>
      <c r="F8753">
        <v>3</v>
      </c>
      <c r="G8753">
        <v>6</v>
      </c>
      <c r="H8753">
        <f t="shared" si="290"/>
        <v>-3</v>
      </c>
    </row>
    <row r="8754" spans="1:8" x14ac:dyDescent="0.2">
      <c r="A8754" t="s">
        <v>7</v>
      </c>
      <c r="B8754" t="s">
        <v>27</v>
      </c>
      <c r="C8754" t="str">
        <f t="shared" si="289"/>
        <v>No cumple</v>
      </c>
      <c r="D8754">
        <v>3927</v>
      </c>
      <c r="E8754" t="s">
        <v>13</v>
      </c>
      <c r="F8754">
        <v>3</v>
      </c>
      <c r="G8754">
        <v>6</v>
      </c>
      <c r="H8754">
        <f t="shared" si="290"/>
        <v>-3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224</v>
      </c>
      <c r="E8755" t="s">
        <v>13</v>
      </c>
      <c r="F8755">
        <v>2</v>
      </c>
      <c r="G8755">
        <v>6</v>
      </c>
      <c r="H8755">
        <f t="shared" si="290"/>
        <v>-4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226</v>
      </c>
      <c r="E8756" t="s">
        <v>13</v>
      </c>
      <c r="F8756">
        <v>2</v>
      </c>
      <c r="G8756">
        <v>6</v>
      </c>
      <c r="H8756">
        <f t="shared" si="290"/>
        <v>-4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239</v>
      </c>
      <c r="E8757" t="s">
        <v>13</v>
      </c>
      <c r="F8757">
        <v>2</v>
      </c>
      <c r="G8757">
        <v>6</v>
      </c>
      <c r="H8757">
        <f t="shared" si="290"/>
        <v>-4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243</v>
      </c>
      <c r="E8758" t="s">
        <v>13</v>
      </c>
      <c r="F8758">
        <v>2</v>
      </c>
      <c r="G8758">
        <v>6</v>
      </c>
      <c r="H8758">
        <f t="shared" si="290"/>
        <v>-4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247</v>
      </c>
      <c r="E8759" t="s">
        <v>13</v>
      </c>
      <c r="F8759">
        <v>2</v>
      </c>
      <c r="G8759">
        <v>6</v>
      </c>
      <c r="H8759">
        <f t="shared" si="290"/>
        <v>-4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251</v>
      </c>
      <c r="E8760" t="s">
        <v>13</v>
      </c>
      <c r="F8760">
        <v>2</v>
      </c>
      <c r="G8760">
        <v>6</v>
      </c>
      <c r="H8760">
        <f t="shared" si="290"/>
        <v>-4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760</v>
      </c>
      <c r="E8761" t="s">
        <v>13</v>
      </c>
      <c r="F8761">
        <v>2</v>
      </c>
      <c r="G8761">
        <v>6</v>
      </c>
      <c r="H8761">
        <f t="shared" si="290"/>
        <v>-4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807</v>
      </c>
      <c r="E8762" t="s">
        <v>13</v>
      </c>
      <c r="F8762">
        <v>2</v>
      </c>
      <c r="G8762">
        <v>6</v>
      </c>
      <c r="H8762">
        <f t="shared" si="290"/>
        <v>-4</v>
      </c>
    </row>
    <row r="8763" spans="1:8" x14ac:dyDescent="0.2">
      <c r="A8763" t="s">
        <v>7</v>
      </c>
      <c r="B8763" t="s">
        <v>27</v>
      </c>
      <c r="C8763" t="str">
        <f t="shared" si="289"/>
        <v>No cumple</v>
      </c>
      <c r="D8763">
        <v>821</v>
      </c>
      <c r="E8763" t="s">
        <v>13</v>
      </c>
      <c r="F8763">
        <v>2</v>
      </c>
      <c r="G8763">
        <v>6</v>
      </c>
      <c r="H8763">
        <f t="shared" si="290"/>
        <v>-4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837</v>
      </c>
      <c r="E8764" t="s">
        <v>13</v>
      </c>
      <c r="F8764">
        <v>2</v>
      </c>
      <c r="G8764">
        <v>6</v>
      </c>
      <c r="H8764">
        <f t="shared" si="290"/>
        <v>-4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858</v>
      </c>
      <c r="E8765" t="s">
        <v>13</v>
      </c>
      <c r="F8765">
        <v>2</v>
      </c>
      <c r="G8765">
        <v>6</v>
      </c>
      <c r="H8765">
        <f t="shared" si="290"/>
        <v>-4</v>
      </c>
    </row>
    <row r="8766" spans="1:8" x14ac:dyDescent="0.2">
      <c r="A8766" t="s">
        <v>18</v>
      </c>
      <c r="B8766" t="s">
        <v>27</v>
      </c>
      <c r="C8766" t="str">
        <f t="shared" si="289"/>
        <v>No cumple</v>
      </c>
      <c r="D8766">
        <v>970</v>
      </c>
      <c r="E8766" t="s">
        <v>13</v>
      </c>
      <c r="F8766">
        <v>2</v>
      </c>
      <c r="G8766">
        <v>6</v>
      </c>
      <c r="H8766">
        <f t="shared" si="290"/>
        <v>-4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1434</v>
      </c>
      <c r="E8767" t="s">
        <v>13</v>
      </c>
      <c r="F8767">
        <v>2</v>
      </c>
      <c r="G8767">
        <v>6</v>
      </c>
      <c r="H8767">
        <f t="shared" si="290"/>
        <v>-4</v>
      </c>
    </row>
    <row r="8768" spans="1:8" x14ac:dyDescent="0.2">
      <c r="A8768" t="s">
        <v>7</v>
      </c>
      <c r="B8768" t="s">
        <v>27</v>
      </c>
      <c r="C8768" t="str">
        <f t="shared" si="289"/>
        <v>No cumple</v>
      </c>
      <c r="D8768">
        <v>1443</v>
      </c>
      <c r="E8768" t="s">
        <v>13</v>
      </c>
      <c r="F8768">
        <v>2</v>
      </c>
      <c r="G8768">
        <v>6</v>
      </c>
      <c r="H8768">
        <f t="shared" si="290"/>
        <v>-4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1673</v>
      </c>
      <c r="E8769" t="s">
        <v>13</v>
      </c>
      <c r="F8769">
        <v>2</v>
      </c>
      <c r="G8769">
        <v>6</v>
      </c>
      <c r="H8769">
        <f t="shared" si="290"/>
        <v>-4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1773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si="289"/>
        <v>No cumple</v>
      </c>
      <c r="D8771">
        <v>2563</v>
      </c>
      <c r="E8771" t="s">
        <v>13</v>
      </c>
      <c r="F8771">
        <v>2</v>
      </c>
      <c r="G8771">
        <v>6</v>
      </c>
      <c r="H8771">
        <f t="shared" si="290"/>
        <v>-4</v>
      </c>
    </row>
    <row r="8772" spans="1:8" x14ac:dyDescent="0.2">
      <c r="A8772" t="s">
        <v>7</v>
      </c>
      <c r="B8772" t="s">
        <v>27</v>
      </c>
      <c r="C8772" t="str">
        <f t="shared" si="289"/>
        <v>No cumple</v>
      </c>
      <c r="D8772">
        <v>2722</v>
      </c>
      <c r="E8772" t="s">
        <v>13</v>
      </c>
      <c r="F8772">
        <v>2</v>
      </c>
      <c r="G8772">
        <v>6</v>
      </c>
      <c r="H8772">
        <f t="shared" si="290"/>
        <v>-4</v>
      </c>
    </row>
    <row r="8773" spans="1:8" x14ac:dyDescent="0.2">
      <c r="A8773" t="s">
        <v>7</v>
      </c>
      <c r="B8773" t="s">
        <v>27</v>
      </c>
      <c r="C8773" t="str">
        <f t="shared" si="289"/>
        <v>No cumple</v>
      </c>
      <c r="D8773">
        <v>2851</v>
      </c>
      <c r="E8773" t="s">
        <v>13</v>
      </c>
      <c r="F8773">
        <v>2</v>
      </c>
      <c r="G8773">
        <v>6</v>
      </c>
      <c r="H8773">
        <f t="shared" si="290"/>
        <v>-4</v>
      </c>
    </row>
    <row r="8774" spans="1:8" x14ac:dyDescent="0.2">
      <c r="A8774" t="s">
        <v>7</v>
      </c>
      <c r="B8774" t="s">
        <v>27</v>
      </c>
      <c r="C8774" t="str">
        <f t="shared" ref="C8774:C8837" si="291">IF(H8774&gt;=0,"Cumple","No cumple")</f>
        <v>No cumple</v>
      </c>
      <c r="D8774">
        <v>3236</v>
      </c>
      <c r="E8774" t="s">
        <v>13</v>
      </c>
      <c r="F8774">
        <v>2</v>
      </c>
      <c r="G8774">
        <v>6</v>
      </c>
      <c r="H8774">
        <f t="shared" si="290"/>
        <v>-4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3424</v>
      </c>
      <c r="E8775" t="s">
        <v>13</v>
      </c>
      <c r="F8775">
        <v>2</v>
      </c>
      <c r="G8775">
        <v>6</v>
      </c>
      <c r="H8775">
        <f t="shared" si="290"/>
        <v>-4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3428</v>
      </c>
      <c r="E8776" t="s">
        <v>13</v>
      </c>
      <c r="F8776">
        <v>2</v>
      </c>
      <c r="G8776">
        <v>6</v>
      </c>
      <c r="H8776">
        <f t="shared" si="290"/>
        <v>-4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3677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3819</v>
      </c>
      <c r="E8778" t="s">
        <v>13</v>
      </c>
      <c r="F8778">
        <v>2</v>
      </c>
      <c r="G8778">
        <v>6</v>
      </c>
      <c r="H8778">
        <f t="shared" si="290"/>
        <v>-4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3833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7</v>
      </c>
      <c r="B8780" t="s">
        <v>27</v>
      </c>
      <c r="C8780" t="str">
        <f t="shared" si="291"/>
        <v>No cumple</v>
      </c>
      <c r="D8780">
        <v>3863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3914</v>
      </c>
      <c r="E8781" t="s">
        <v>13</v>
      </c>
      <c r="F8781">
        <v>2</v>
      </c>
      <c r="G8781">
        <v>6</v>
      </c>
      <c r="H8781">
        <f t="shared" si="290"/>
        <v>-4</v>
      </c>
    </row>
    <row r="8782" spans="1:8" x14ac:dyDescent="0.2">
      <c r="A8782" t="s">
        <v>7</v>
      </c>
      <c r="B8782" t="s">
        <v>27</v>
      </c>
      <c r="C8782" t="str">
        <f t="shared" si="291"/>
        <v>No cumple</v>
      </c>
      <c r="D8782">
        <v>9301</v>
      </c>
      <c r="E8782" t="s">
        <v>13</v>
      </c>
      <c r="F8782">
        <v>2</v>
      </c>
      <c r="G8782">
        <v>6</v>
      </c>
      <c r="H8782">
        <f t="shared" si="290"/>
        <v>-4</v>
      </c>
    </row>
    <row r="8783" spans="1:8" x14ac:dyDescent="0.2">
      <c r="A8783" t="s">
        <v>18</v>
      </c>
      <c r="B8783" t="s">
        <v>27</v>
      </c>
      <c r="C8783" t="str">
        <f t="shared" si="291"/>
        <v>No cumple</v>
      </c>
      <c r="D8783">
        <v>9686</v>
      </c>
      <c r="E8783" t="s">
        <v>13</v>
      </c>
      <c r="F8783">
        <v>2</v>
      </c>
      <c r="G8783">
        <v>6</v>
      </c>
      <c r="H8783">
        <f t="shared" si="290"/>
        <v>-4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9744</v>
      </c>
      <c r="E8784" t="s">
        <v>13</v>
      </c>
      <c r="F8784">
        <v>2</v>
      </c>
      <c r="G8784">
        <v>6</v>
      </c>
      <c r="H8784">
        <f t="shared" si="290"/>
        <v>-4</v>
      </c>
    </row>
    <row r="8785" spans="1:8" x14ac:dyDescent="0.2">
      <c r="A8785" t="s">
        <v>18</v>
      </c>
      <c r="B8785" t="s">
        <v>27</v>
      </c>
      <c r="C8785" t="str">
        <f t="shared" si="291"/>
        <v>No cumple</v>
      </c>
      <c r="D8785">
        <v>1507</v>
      </c>
      <c r="E8785" t="s">
        <v>13</v>
      </c>
      <c r="F8785">
        <v>2</v>
      </c>
      <c r="G8785">
        <v>6</v>
      </c>
      <c r="H8785">
        <f t="shared" si="290"/>
        <v>-4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227</v>
      </c>
      <c r="E8786" t="s">
        <v>13</v>
      </c>
      <c r="F8786">
        <v>1</v>
      </c>
      <c r="G8786">
        <v>6</v>
      </c>
      <c r="H8786">
        <f t="shared" si="290"/>
        <v>-5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248</v>
      </c>
      <c r="E8787" t="s">
        <v>13</v>
      </c>
      <c r="F8787">
        <v>1</v>
      </c>
      <c r="G8787">
        <v>6</v>
      </c>
      <c r="H8787">
        <f t="shared" si="290"/>
        <v>-5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847</v>
      </c>
      <c r="E8788" t="s">
        <v>13</v>
      </c>
      <c r="F8788">
        <v>1</v>
      </c>
      <c r="G8788">
        <v>6</v>
      </c>
      <c r="H8788">
        <f t="shared" si="290"/>
        <v>-5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865</v>
      </c>
      <c r="E8789" t="s">
        <v>13</v>
      </c>
      <c r="F8789">
        <v>1</v>
      </c>
      <c r="G8789">
        <v>6</v>
      </c>
      <c r="H8789">
        <f t="shared" si="290"/>
        <v>-5</v>
      </c>
    </row>
    <row r="8790" spans="1:8" x14ac:dyDescent="0.2">
      <c r="A8790" t="s">
        <v>7</v>
      </c>
      <c r="B8790" t="s">
        <v>27</v>
      </c>
      <c r="C8790" t="str">
        <f t="shared" si="291"/>
        <v>No cumple</v>
      </c>
      <c r="D8790">
        <v>1437</v>
      </c>
      <c r="E8790" t="s">
        <v>13</v>
      </c>
      <c r="F8790">
        <v>1</v>
      </c>
      <c r="G8790">
        <v>6</v>
      </c>
      <c r="H8790">
        <f t="shared" si="290"/>
        <v>-5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1553</v>
      </c>
      <c r="E8791" t="s">
        <v>13</v>
      </c>
      <c r="F8791">
        <v>1</v>
      </c>
      <c r="G8791">
        <v>6</v>
      </c>
      <c r="H8791">
        <f t="shared" si="290"/>
        <v>-5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1584</v>
      </c>
      <c r="E8792" t="s">
        <v>13</v>
      </c>
      <c r="F8792">
        <v>1</v>
      </c>
      <c r="G8792">
        <v>6</v>
      </c>
      <c r="H8792">
        <f t="shared" si="290"/>
        <v>-5</v>
      </c>
    </row>
    <row r="8793" spans="1:8" x14ac:dyDescent="0.2">
      <c r="A8793" t="s">
        <v>18</v>
      </c>
      <c r="B8793" t="s">
        <v>27</v>
      </c>
      <c r="C8793" t="str">
        <f t="shared" si="291"/>
        <v>No cumple</v>
      </c>
      <c r="D8793">
        <v>1603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1793</v>
      </c>
      <c r="E8794" t="s">
        <v>13</v>
      </c>
      <c r="F8794">
        <v>1</v>
      </c>
      <c r="G8794">
        <v>6</v>
      </c>
      <c r="H8794">
        <f t="shared" si="290"/>
        <v>-5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2703</v>
      </c>
      <c r="E8795" t="s">
        <v>13</v>
      </c>
      <c r="F8795">
        <v>1</v>
      </c>
      <c r="G8795">
        <v>6</v>
      </c>
      <c r="H8795">
        <f t="shared" si="290"/>
        <v>-5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2864</v>
      </c>
      <c r="E8796" t="s">
        <v>13</v>
      </c>
      <c r="F8796">
        <v>1</v>
      </c>
      <c r="G8796">
        <v>6</v>
      </c>
      <c r="H8796">
        <f t="shared" si="290"/>
        <v>-5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3198</v>
      </c>
      <c r="E8797" t="s">
        <v>13</v>
      </c>
      <c r="F8797">
        <v>1</v>
      </c>
      <c r="G8797">
        <v>6</v>
      </c>
      <c r="H8797">
        <f t="shared" si="290"/>
        <v>-5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3386</v>
      </c>
      <c r="E8798" t="s">
        <v>13</v>
      </c>
      <c r="F8798">
        <v>1</v>
      </c>
      <c r="G8798">
        <v>6</v>
      </c>
      <c r="H8798">
        <f t="shared" si="290"/>
        <v>-5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3543</v>
      </c>
      <c r="E8799" t="s">
        <v>13</v>
      </c>
      <c r="F8799">
        <v>1</v>
      </c>
      <c r="G8799">
        <v>6</v>
      </c>
      <c r="H8799">
        <f t="shared" si="290"/>
        <v>-5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3565</v>
      </c>
      <c r="E8800" t="s">
        <v>13</v>
      </c>
      <c r="F8800">
        <v>1</v>
      </c>
      <c r="G8800">
        <v>6</v>
      </c>
      <c r="H8800">
        <f t="shared" si="290"/>
        <v>-5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3594</v>
      </c>
      <c r="E8801" t="s">
        <v>13</v>
      </c>
      <c r="F8801">
        <v>1</v>
      </c>
      <c r="G8801">
        <v>6</v>
      </c>
      <c r="H8801">
        <f t="shared" si="290"/>
        <v>-5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3731</v>
      </c>
      <c r="E8802" t="s">
        <v>13</v>
      </c>
      <c r="F8802">
        <v>1</v>
      </c>
      <c r="G8802">
        <v>6</v>
      </c>
      <c r="H8802">
        <f t="shared" si="290"/>
        <v>-5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3735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3742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3790</v>
      </c>
      <c r="E8805" t="s">
        <v>13</v>
      </c>
      <c r="F8805">
        <v>1</v>
      </c>
      <c r="G8805">
        <v>6</v>
      </c>
      <c r="H8805">
        <f t="shared" si="290"/>
        <v>-5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3831</v>
      </c>
      <c r="E8806" t="s">
        <v>13</v>
      </c>
      <c r="F8806">
        <v>1</v>
      </c>
      <c r="G8806">
        <v>6</v>
      </c>
      <c r="H8806">
        <f t="shared" si="290"/>
        <v>-5</v>
      </c>
    </row>
    <row r="8807" spans="1:8" x14ac:dyDescent="0.2">
      <c r="A8807" t="s">
        <v>7</v>
      </c>
      <c r="B8807" t="s">
        <v>27</v>
      </c>
      <c r="C8807" t="str">
        <f t="shared" si="291"/>
        <v>No cumple</v>
      </c>
      <c r="D8807">
        <v>9020</v>
      </c>
      <c r="E8807" t="s">
        <v>13</v>
      </c>
      <c r="F8807">
        <v>1</v>
      </c>
      <c r="G8807">
        <v>6</v>
      </c>
      <c r="H8807">
        <f t="shared" si="290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9035</v>
      </c>
      <c r="E8808" t="s">
        <v>13</v>
      </c>
      <c r="F8808">
        <v>1</v>
      </c>
      <c r="G8808">
        <v>6</v>
      </c>
      <c r="H8808">
        <f t="shared" ref="H8808:H8871" si="292">F8808-G8808</f>
        <v>-5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9382</v>
      </c>
      <c r="E8809" t="s">
        <v>13</v>
      </c>
      <c r="F8809">
        <v>1</v>
      </c>
      <c r="G8809">
        <v>6</v>
      </c>
      <c r="H8809">
        <f t="shared" si="292"/>
        <v>-5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9548</v>
      </c>
      <c r="E8810" t="s">
        <v>13</v>
      </c>
      <c r="F8810">
        <v>1</v>
      </c>
      <c r="G8810">
        <v>6</v>
      </c>
      <c r="H8810">
        <f t="shared" si="292"/>
        <v>-5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9684</v>
      </c>
      <c r="E8811" t="s">
        <v>13</v>
      </c>
      <c r="F8811">
        <v>1</v>
      </c>
      <c r="G8811">
        <v>6</v>
      </c>
      <c r="H8811">
        <f t="shared" si="292"/>
        <v>-5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9837</v>
      </c>
      <c r="E8812" t="s">
        <v>13</v>
      </c>
      <c r="F8812">
        <v>1</v>
      </c>
      <c r="G8812">
        <v>6</v>
      </c>
      <c r="H8812">
        <f t="shared" si="292"/>
        <v>-5</v>
      </c>
    </row>
    <row r="8813" spans="1:8" x14ac:dyDescent="0.2">
      <c r="A8813" t="s">
        <v>19</v>
      </c>
      <c r="B8813" t="s">
        <v>27</v>
      </c>
      <c r="C8813" t="str">
        <f t="shared" si="291"/>
        <v>No cumple</v>
      </c>
      <c r="D8813">
        <v>9849</v>
      </c>
      <c r="E8813" t="s">
        <v>13</v>
      </c>
      <c r="F8813">
        <v>1</v>
      </c>
      <c r="G8813">
        <v>6</v>
      </c>
      <c r="H8813">
        <f t="shared" si="292"/>
        <v>-5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9952</v>
      </c>
      <c r="E8814" t="s">
        <v>13</v>
      </c>
      <c r="F8814">
        <v>1</v>
      </c>
      <c r="G8814">
        <v>6</v>
      </c>
      <c r="H8814">
        <f t="shared" si="292"/>
        <v>-5</v>
      </c>
    </row>
    <row r="8815" spans="1:8" x14ac:dyDescent="0.2">
      <c r="A8815" t="s">
        <v>7</v>
      </c>
      <c r="B8815" t="s">
        <v>27</v>
      </c>
      <c r="C8815" t="str">
        <f t="shared" si="291"/>
        <v>No cumple</v>
      </c>
      <c r="D8815">
        <v>9667</v>
      </c>
      <c r="E8815" t="s">
        <v>13</v>
      </c>
      <c r="F8815">
        <v>1</v>
      </c>
      <c r="G8815">
        <v>6</v>
      </c>
      <c r="H8815">
        <f t="shared" si="292"/>
        <v>-5</v>
      </c>
    </row>
    <row r="8816" spans="1:8" x14ac:dyDescent="0.2">
      <c r="A8816" t="s">
        <v>7</v>
      </c>
      <c r="B8816" t="s">
        <v>27</v>
      </c>
      <c r="C8816" t="str">
        <f t="shared" si="291"/>
        <v>No cumple</v>
      </c>
      <c r="D8816">
        <v>8095</v>
      </c>
      <c r="E8816" t="s">
        <v>13</v>
      </c>
      <c r="F8816">
        <v>1</v>
      </c>
      <c r="G8816">
        <v>6</v>
      </c>
      <c r="H8816">
        <f t="shared" si="292"/>
        <v>-5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3862</v>
      </c>
      <c r="E8817" t="s">
        <v>13</v>
      </c>
      <c r="F8817">
        <v>1</v>
      </c>
      <c r="G8817">
        <v>6</v>
      </c>
      <c r="H8817">
        <f t="shared" si="292"/>
        <v>-5</v>
      </c>
    </row>
    <row r="8818" spans="1:8" x14ac:dyDescent="0.2">
      <c r="A8818" t="s">
        <v>21</v>
      </c>
      <c r="B8818" t="s">
        <v>27</v>
      </c>
      <c r="C8818" t="str">
        <f t="shared" si="291"/>
        <v>No cumple</v>
      </c>
      <c r="D8818">
        <v>2980</v>
      </c>
      <c r="E8818" t="s">
        <v>13</v>
      </c>
      <c r="F8818">
        <v>1</v>
      </c>
      <c r="G8818">
        <v>6</v>
      </c>
      <c r="H8818">
        <f t="shared" si="292"/>
        <v>-5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207</v>
      </c>
      <c r="E8819" t="s">
        <v>13</v>
      </c>
      <c r="F8819">
        <v>0</v>
      </c>
      <c r="G8819">
        <v>6</v>
      </c>
      <c r="H8819">
        <f t="shared" si="292"/>
        <v>-6</v>
      </c>
    </row>
    <row r="8820" spans="1:8" x14ac:dyDescent="0.2">
      <c r="A8820" t="s">
        <v>7</v>
      </c>
      <c r="B8820" t="s">
        <v>27</v>
      </c>
      <c r="C8820" t="str">
        <f t="shared" si="291"/>
        <v>No cumple</v>
      </c>
      <c r="D8820">
        <v>210</v>
      </c>
      <c r="E8820" t="s">
        <v>13</v>
      </c>
      <c r="F8820">
        <v>0</v>
      </c>
      <c r="G8820">
        <v>6</v>
      </c>
      <c r="H8820">
        <f t="shared" si="292"/>
        <v>-6</v>
      </c>
    </row>
    <row r="8821" spans="1:8" x14ac:dyDescent="0.2">
      <c r="A8821" t="s">
        <v>18</v>
      </c>
      <c r="B8821" t="s">
        <v>27</v>
      </c>
      <c r="C8821" t="str">
        <f t="shared" si="291"/>
        <v>No cumple</v>
      </c>
      <c r="D8821">
        <v>230</v>
      </c>
      <c r="E8821" t="s">
        <v>13</v>
      </c>
      <c r="F8821">
        <v>0</v>
      </c>
      <c r="G8821">
        <v>6</v>
      </c>
      <c r="H8821">
        <f t="shared" si="292"/>
        <v>-6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233</v>
      </c>
      <c r="E8822" t="s">
        <v>13</v>
      </c>
      <c r="F8822">
        <v>0</v>
      </c>
      <c r="G8822">
        <v>6</v>
      </c>
      <c r="H8822">
        <f t="shared" si="292"/>
        <v>-6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245</v>
      </c>
      <c r="E8823" t="s">
        <v>13</v>
      </c>
      <c r="F8823">
        <v>0</v>
      </c>
      <c r="G8823">
        <v>6</v>
      </c>
      <c r="H8823">
        <f t="shared" si="292"/>
        <v>-6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292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706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18</v>
      </c>
      <c r="B8826" t="s">
        <v>27</v>
      </c>
      <c r="C8826" t="str">
        <f t="shared" si="291"/>
        <v>No cumple</v>
      </c>
      <c r="D8826">
        <v>715</v>
      </c>
      <c r="E8826" t="s">
        <v>13</v>
      </c>
      <c r="F8826">
        <v>0</v>
      </c>
      <c r="G8826">
        <v>6</v>
      </c>
      <c r="H8826">
        <f t="shared" si="292"/>
        <v>-6</v>
      </c>
    </row>
    <row r="8827" spans="1:8" x14ac:dyDescent="0.2">
      <c r="A8827" t="s">
        <v>7</v>
      </c>
      <c r="B8827" t="s">
        <v>27</v>
      </c>
      <c r="C8827" t="str">
        <f t="shared" si="291"/>
        <v>No cumple</v>
      </c>
      <c r="D8827">
        <v>717</v>
      </c>
      <c r="E8827" t="s">
        <v>13</v>
      </c>
      <c r="F8827">
        <v>0</v>
      </c>
      <c r="G8827">
        <v>6</v>
      </c>
      <c r="H8827">
        <f t="shared" si="292"/>
        <v>-6</v>
      </c>
    </row>
    <row r="8828" spans="1:8" x14ac:dyDescent="0.2">
      <c r="A8828" t="s">
        <v>18</v>
      </c>
      <c r="B8828" t="s">
        <v>27</v>
      </c>
      <c r="C8828" t="str">
        <f t="shared" si="291"/>
        <v>No cumple</v>
      </c>
      <c r="D8828">
        <v>795</v>
      </c>
      <c r="E8828" t="s">
        <v>13</v>
      </c>
      <c r="F8828">
        <v>0</v>
      </c>
      <c r="G8828">
        <v>6</v>
      </c>
      <c r="H8828">
        <f t="shared" si="292"/>
        <v>-6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836</v>
      </c>
      <c r="E8829" t="s">
        <v>13</v>
      </c>
      <c r="F8829">
        <v>0</v>
      </c>
      <c r="G8829">
        <v>6</v>
      </c>
      <c r="H8829">
        <f t="shared" si="292"/>
        <v>-6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859</v>
      </c>
      <c r="E8830" t="s">
        <v>13</v>
      </c>
      <c r="F8830">
        <v>0</v>
      </c>
      <c r="G8830">
        <v>6</v>
      </c>
      <c r="H8830">
        <f t="shared" si="292"/>
        <v>-6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903</v>
      </c>
      <c r="E8831" t="s">
        <v>13</v>
      </c>
      <c r="F8831">
        <v>0</v>
      </c>
      <c r="G8831">
        <v>6</v>
      </c>
      <c r="H8831">
        <f t="shared" si="292"/>
        <v>-6</v>
      </c>
    </row>
    <row r="8832" spans="1:8" x14ac:dyDescent="0.2">
      <c r="A8832" t="s">
        <v>7</v>
      </c>
      <c r="B8832" t="s">
        <v>27</v>
      </c>
      <c r="C8832" t="str">
        <f t="shared" si="291"/>
        <v>No cumple</v>
      </c>
      <c r="D8832">
        <v>991</v>
      </c>
      <c r="E8832" t="s">
        <v>13</v>
      </c>
      <c r="F8832">
        <v>0</v>
      </c>
      <c r="G8832">
        <v>6</v>
      </c>
      <c r="H8832">
        <f t="shared" si="292"/>
        <v>-6</v>
      </c>
    </row>
    <row r="8833" spans="1:8" x14ac:dyDescent="0.2">
      <c r="A8833" t="s">
        <v>18</v>
      </c>
      <c r="B8833" t="s">
        <v>27</v>
      </c>
      <c r="C8833" t="str">
        <f t="shared" si="291"/>
        <v>No cumple</v>
      </c>
      <c r="D8833">
        <v>1209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7</v>
      </c>
      <c r="B8834" t="s">
        <v>27</v>
      </c>
      <c r="C8834" t="str">
        <f t="shared" si="291"/>
        <v>No cumple</v>
      </c>
      <c r="D8834">
        <v>1297</v>
      </c>
      <c r="E8834" t="s">
        <v>13</v>
      </c>
      <c r="F8834">
        <v>0</v>
      </c>
      <c r="G8834">
        <v>6</v>
      </c>
      <c r="H8834">
        <f t="shared" si="292"/>
        <v>-6</v>
      </c>
    </row>
    <row r="8835" spans="1:8" x14ac:dyDescent="0.2">
      <c r="A8835" t="s">
        <v>18</v>
      </c>
      <c r="B8835" t="s">
        <v>27</v>
      </c>
      <c r="C8835" t="str">
        <f t="shared" si="291"/>
        <v>No cumple</v>
      </c>
      <c r="D8835">
        <v>1400</v>
      </c>
      <c r="E8835" t="s">
        <v>13</v>
      </c>
      <c r="F8835">
        <v>0</v>
      </c>
      <c r="G8835">
        <v>6</v>
      </c>
      <c r="H8835">
        <f t="shared" si="292"/>
        <v>-6</v>
      </c>
    </row>
    <row r="8836" spans="1:8" x14ac:dyDescent="0.2">
      <c r="A8836" t="s">
        <v>7</v>
      </c>
      <c r="B8836" t="s">
        <v>27</v>
      </c>
      <c r="C8836" t="str">
        <f t="shared" si="291"/>
        <v>No cumple</v>
      </c>
      <c r="D8836">
        <v>1410</v>
      </c>
      <c r="E8836" t="s">
        <v>13</v>
      </c>
      <c r="F8836">
        <v>0</v>
      </c>
      <c r="G8836">
        <v>6</v>
      </c>
      <c r="H8836">
        <f t="shared" si="292"/>
        <v>-6</v>
      </c>
    </row>
    <row r="8837" spans="1:8" x14ac:dyDescent="0.2">
      <c r="A8837" t="s">
        <v>18</v>
      </c>
      <c r="B8837" t="s">
        <v>27</v>
      </c>
      <c r="C8837" t="str">
        <f t="shared" si="291"/>
        <v>No cumple</v>
      </c>
      <c r="D8837">
        <v>1423</v>
      </c>
      <c r="E8837" t="s">
        <v>13</v>
      </c>
      <c r="F8837">
        <v>0</v>
      </c>
      <c r="G8837">
        <v>6</v>
      </c>
      <c r="H8837">
        <f t="shared" si="292"/>
        <v>-6</v>
      </c>
    </row>
    <row r="8838" spans="1:8" x14ac:dyDescent="0.2">
      <c r="A8838" t="s">
        <v>18</v>
      </c>
      <c r="B8838" t="s">
        <v>27</v>
      </c>
      <c r="C8838" t="str">
        <f t="shared" ref="C8838:C8901" si="293">IF(H8838&gt;=0,"Cumple","No cumple")</f>
        <v>No cumple</v>
      </c>
      <c r="D8838">
        <v>1425</v>
      </c>
      <c r="E8838" t="s">
        <v>13</v>
      </c>
      <c r="F8838">
        <v>0</v>
      </c>
      <c r="G8838">
        <v>6</v>
      </c>
      <c r="H8838">
        <f t="shared" si="292"/>
        <v>-6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1448</v>
      </c>
      <c r="E8839" t="s">
        <v>13</v>
      </c>
      <c r="F8839">
        <v>0</v>
      </c>
      <c r="G8839">
        <v>6</v>
      </c>
      <c r="H8839">
        <f t="shared" si="292"/>
        <v>-6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1453</v>
      </c>
      <c r="E8840" t="s">
        <v>13</v>
      </c>
      <c r="F8840">
        <v>0</v>
      </c>
      <c r="G8840">
        <v>6</v>
      </c>
      <c r="H8840">
        <f t="shared" si="292"/>
        <v>-6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1470</v>
      </c>
      <c r="E8841" t="s">
        <v>13</v>
      </c>
      <c r="F8841">
        <v>0</v>
      </c>
      <c r="G8841">
        <v>6</v>
      </c>
      <c r="H8841">
        <f t="shared" si="292"/>
        <v>-6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1567</v>
      </c>
      <c r="E8842" t="s">
        <v>13</v>
      </c>
      <c r="F8842">
        <v>0</v>
      </c>
      <c r="G8842">
        <v>6</v>
      </c>
      <c r="H8842">
        <f t="shared" si="292"/>
        <v>-6</v>
      </c>
    </row>
    <row r="8843" spans="1:8" x14ac:dyDescent="0.2">
      <c r="A8843" t="s">
        <v>7</v>
      </c>
      <c r="B8843" t="s">
        <v>27</v>
      </c>
      <c r="C8843" t="str">
        <f t="shared" si="293"/>
        <v>No cumple</v>
      </c>
      <c r="D8843">
        <v>1792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7</v>
      </c>
      <c r="B8844" t="s">
        <v>27</v>
      </c>
      <c r="C8844" t="str">
        <f t="shared" si="293"/>
        <v>No cumple</v>
      </c>
      <c r="D8844">
        <v>1816</v>
      </c>
      <c r="E8844" t="s">
        <v>13</v>
      </c>
      <c r="F8844">
        <v>0</v>
      </c>
      <c r="G8844">
        <v>6</v>
      </c>
      <c r="H8844">
        <f t="shared" si="292"/>
        <v>-6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2275</v>
      </c>
      <c r="E8845" t="s">
        <v>13</v>
      </c>
      <c r="F8845">
        <v>0</v>
      </c>
      <c r="G8845">
        <v>6</v>
      </c>
      <c r="H8845">
        <f t="shared" si="292"/>
        <v>-6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2356</v>
      </c>
      <c r="E8846" t="s">
        <v>13</v>
      </c>
      <c r="F8846">
        <v>0</v>
      </c>
      <c r="G8846">
        <v>6</v>
      </c>
      <c r="H8846">
        <f t="shared" si="292"/>
        <v>-6</v>
      </c>
    </row>
    <row r="8847" spans="1:8" x14ac:dyDescent="0.2">
      <c r="A8847" t="s">
        <v>19</v>
      </c>
      <c r="B8847" t="s">
        <v>27</v>
      </c>
      <c r="C8847" t="str">
        <f t="shared" si="293"/>
        <v>No cumple</v>
      </c>
      <c r="D8847">
        <v>2860</v>
      </c>
      <c r="E8847" t="s">
        <v>13</v>
      </c>
      <c r="F8847">
        <v>0</v>
      </c>
      <c r="G8847">
        <v>6</v>
      </c>
      <c r="H8847">
        <f t="shared" si="292"/>
        <v>-6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3449</v>
      </c>
      <c r="E8848" t="s">
        <v>13</v>
      </c>
      <c r="F8848">
        <v>0</v>
      </c>
      <c r="G8848">
        <v>6</v>
      </c>
      <c r="H8848">
        <f t="shared" si="292"/>
        <v>-6</v>
      </c>
    </row>
    <row r="8849" spans="1:8" x14ac:dyDescent="0.2">
      <c r="A8849" t="s">
        <v>18</v>
      </c>
      <c r="B8849" t="s">
        <v>27</v>
      </c>
      <c r="C8849" t="str">
        <f t="shared" si="293"/>
        <v>No cumple</v>
      </c>
      <c r="D8849">
        <v>3529</v>
      </c>
      <c r="E8849" t="s">
        <v>13</v>
      </c>
      <c r="F8849">
        <v>0</v>
      </c>
      <c r="G8849">
        <v>6</v>
      </c>
      <c r="H8849">
        <f t="shared" si="292"/>
        <v>-6</v>
      </c>
    </row>
    <row r="8850" spans="1:8" x14ac:dyDescent="0.2">
      <c r="A8850" t="s">
        <v>7</v>
      </c>
      <c r="B8850" t="s">
        <v>27</v>
      </c>
      <c r="C8850" t="str">
        <f t="shared" si="293"/>
        <v>No cumple</v>
      </c>
      <c r="D8850">
        <v>3545</v>
      </c>
      <c r="E8850" t="s">
        <v>13</v>
      </c>
      <c r="F8850">
        <v>0</v>
      </c>
      <c r="G8850">
        <v>6</v>
      </c>
      <c r="H8850">
        <f t="shared" si="292"/>
        <v>-6</v>
      </c>
    </row>
    <row r="8851" spans="1:8" x14ac:dyDescent="0.2">
      <c r="A8851" t="s">
        <v>18</v>
      </c>
      <c r="B8851" t="s">
        <v>27</v>
      </c>
      <c r="C8851" t="str">
        <f t="shared" si="293"/>
        <v>No cumple</v>
      </c>
      <c r="D8851">
        <v>3592</v>
      </c>
      <c r="E8851" t="s">
        <v>13</v>
      </c>
      <c r="F8851">
        <v>0</v>
      </c>
      <c r="G8851">
        <v>6</v>
      </c>
      <c r="H8851">
        <f t="shared" si="292"/>
        <v>-6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3746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19</v>
      </c>
      <c r="B8853" t="s">
        <v>27</v>
      </c>
      <c r="C8853" t="str">
        <f t="shared" si="293"/>
        <v>No cumple</v>
      </c>
      <c r="D8853">
        <v>3770</v>
      </c>
      <c r="E8853" t="s">
        <v>13</v>
      </c>
      <c r="F8853">
        <v>0</v>
      </c>
      <c r="G8853">
        <v>6</v>
      </c>
      <c r="H8853">
        <f t="shared" si="292"/>
        <v>-6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3840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3855</v>
      </c>
      <c r="E8855" t="s">
        <v>13</v>
      </c>
      <c r="F8855">
        <v>0</v>
      </c>
      <c r="G8855">
        <v>6</v>
      </c>
      <c r="H8855">
        <f t="shared" si="292"/>
        <v>-6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3872</v>
      </c>
      <c r="E8856" t="s">
        <v>13</v>
      </c>
      <c r="F8856">
        <v>0</v>
      </c>
      <c r="G8856">
        <v>6</v>
      </c>
      <c r="H8856">
        <f t="shared" si="292"/>
        <v>-6</v>
      </c>
    </row>
    <row r="8857" spans="1:8" x14ac:dyDescent="0.2">
      <c r="A8857" t="s">
        <v>7</v>
      </c>
      <c r="B8857" t="s">
        <v>27</v>
      </c>
      <c r="C8857" t="str">
        <f t="shared" si="293"/>
        <v>No cumple</v>
      </c>
      <c r="D8857">
        <v>3913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7028</v>
      </c>
      <c r="E8858" t="s">
        <v>13</v>
      </c>
      <c r="F8858">
        <v>0</v>
      </c>
      <c r="G8858">
        <v>6</v>
      </c>
      <c r="H8858">
        <f t="shared" si="292"/>
        <v>-6</v>
      </c>
    </row>
    <row r="8859" spans="1:8" x14ac:dyDescent="0.2">
      <c r="A8859" t="s">
        <v>7</v>
      </c>
      <c r="B8859" t="s">
        <v>27</v>
      </c>
      <c r="C8859" t="str">
        <f t="shared" si="293"/>
        <v>No cumple</v>
      </c>
      <c r="D8859">
        <v>9004</v>
      </c>
      <c r="E8859" t="s">
        <v>13</v>
      </c>
      <c r="F8859">
        <v>0</v>
      </c>
      <c r="G8859">
        <v>6</v>
      </c>
      <c r="H8859">
        <f t="shared" si="292"/>
        <v>-6</v>
      </c>
    </row>
    <row r="8860" spans="1:8" x14ac:dyDescent="0.2">
      <c r="A8860" t="s">
        <v>18</v>
      </c>
      <c r="B8860" t="s">
        <v>27</v>
      </c>
      <c r="C8860" t="str">
        <f t="shared" si="293"/>
        <v>No cumple</v>
      </c>
      <c r="D8860">
        <v>9102</v>
      </c>
      <c r="E8860" t="s">
        <v>13</v>
      </c>
      <c r="F8860">
        <v>0</v>
      </c>
      <c r="G8860">
        <v>6</v>
      </c>
      <c r="H8860">
        <f t="shared" si="292"/>
        <v>-6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9333</v>
      </c>
      <c r="E8861" t="s">
        <v>13</v>
      </c>
      <c r="F8861">
        <v>0</v>
      </c>
      <c r="G8861">
        <v>6</v>
      </c>
      <c r="H8861">
        <f t="shared" si="292"/>
        <v>-6</v>
      </c>
    </row>
    <row r="8862" spans="1:8" x14ac:dyDescent="0.2">
      <c r="A8862" t="s">
        <v>18</v>
      </c>
      <c r="B8862" t="s">
        <v>27</v>
      </c>
      <c r="C8862" t="str">
        <f t="shared" si="293"/>
        <v>Cumple</v>
      </c>
      <c r="D8862">
        <v>9620</v>
      </c>
      <c r="E8862" t="s">
        <v>13</v>
      </c>
      <c r="F8862" s="14">
        <v>6</v>
      </c>
      <c r="G8862">
        <v>6</v>
      </c>
      <c r="H8862">
        <f t="shared" si="292"/>
        <v>0</v>
      </c>
    </row>
    <row r="8863" spans="1:8" x14ac:dyDescent="0.2">
      <c r="A8863" t="s">
        <v>7</v>
      </c>
      <c r="B8863" t="s">
        <v>27</v>
      </c>
      <c r="C8863" t="str">
        <f t="shared" si="293"/>
        <v>No cumple</v>
      </c>
      <c r="D8863">
        <v>9624</v>
      </c>
      <c r="E8863" t="s">
        <v>13</v>
      </c>
      <c r="F8863">
        <v>0</v>
      </c>
      <c r="G8863">
        <v>6</v>
      </c>
      <c r="H8863">
        <f t="shared" si="292"/>
        <v>-6</v>
      </c>
    </row>
    <row r="8864" spans="1:8" x14ac:dyDescent="0.2">
      <c r="A8864" t="s">
        <v>7</v>
      </c>
      <c r="B8864" t="s">
        <v>27</v>
      </c>
      <c r="C8864" t="str">
        <f t="shared" si="293"/>
        <v>No cumple</v>
      </c>
      <c r="D8864">
        <v>9656</v>
      </c>
      <c r="E8864" t="s">
        <v>13</v>
      </c>
      <c r="F8864">
        <v>0</v>
      </c>
      <c r="G8864">
        <v>6</v>
      </c>
      <c r="H8864">
        <f t="shared" si="292"/>
        <v>-6</v>
      </c>
    </row>
    <row r="8865" spans="1:8" x14ac:dyDescent="0.2">
      <c r="A8865" t="s">
        <v>19</v>
      </c>
      <c r="B8865" t="s">
        <v>27</v>
      </c>
      <c r="C8865" t="str">
        <f t="shared" si="293"/>
        <v>No cumple</v>
      </c>
      <c r="D8865">
        <v>9657</v>
      </c>
      <c r="E8865" t="s">
        <v>13</v>
      </c>
      <c r="F8865">
        <v>0</v>
      </c>
      <c r="G8865">
        <v>6</v>
      </c>
      <c r="H8865">
        <f t="shared" si="292"/>
        <v>-6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9658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18</v>
      </c>
      <c r="B8867" t="s">
        <v>27</v>
      </c>
      <c r="C8867" t="str">
        <f t="shared" si="293"/>
        <v>No cumple</v>
      </c>
      <c r="D8867">
        <v>9767</v>
      </c>
      <c r="E8867" t="s">
        <v>13</v>
      </c>
      <c r="F8867">
        <v>0</v>
      </c>
      <c r="G8867">
        <v>6</v>
      </c>
      <c r="H8867">
        <f t="shared" si="292"/>
        <v>-6</v>
      </c>
    </row>
    <row r="8868" spans="1:8" x14ac:dyDescent="0.2">
      <c r="A8868" t="s">
        <v>18</v>
      </c>
      <c r="B8868" t="s">
        <v>27</v>
      </c>
      <c r="C8868" t="str">
        <f t="shared" si="293"/>
        <v>No cumple</v>
      </c>
      <c r="D8868">
        <v>9891</v>
      </c>
      <c r="E8868" t="s">
        <v>13</v>
      </c>
      <c r="F8868">
        <v>0</v>
      </c>
      <c r="G8868">
        <v>6</v>
      </c>
      <c r="H8868">
        <f t="shared" si="292"/>
        <v>-6</v>
      </c>
    </row>
    <row r="8869" spans="1:8" x14ac:dyDescent="0.2">
      <c r="A8869" t="s">
        <v>18</v>
      </c>
      <c r="B8869" t="s">
        <v>27</v>
      </c>
      <c r="C8869" t="str">
        <f t="shared" si="293"/>
        <v>No cumple</v>
      </c>
      <c r="D8869">
        <v>9938</v>
      </c>
      <c r="E8869" t="s">
        <v>13</v>
      </c>
      <c r="F8869">
        <v>0</v>
      </c>
      <c r="G8869">
        <v>6</v>
      </c>
      <c r="H8869">
        <f t="shared" si="292"/>
        <v>-6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9950</v>
      </c>
      <c r="E8870" t="s">
        <v>13</v>
      </c>
      <c r="F8870">
        <v>0</v>
      </c>
      <c r="G8870">
        <v>6</v>
      </c>
      <c r="H8870">
        <f t="shared" si="292"/>
        <v>-6</v>
      </c>
    </row>
    <row r="8871" spans="1:8" x14ac:dyDescent="0.2">
      <c r="A8871" t="s">
        <v>7</v>
      </c>
      <c r="B8871" t="s">
        <v>27</v>
      </c>
      <c r="C8871" t="str">
        <f t="shared" si="293"/>
        <v>No cumple</v>
      </c>
      <c r="D8871">
        <v>756</v>
      </c>
      <c r="E8871" t="s">
        <v>13</v>
      </c>
      <c r="F8871">
        <v>0</v>
      </c>
      <c r="G8871">
        <v>6</v>
      </c>
      <c r="H8871">
        <f t="shared" si="292"/>
        <v>-6</v>
      </c>
    </row>
    <row r="8872" spans="1:8" x14ac:dyDescent="0.2">
      <c r="A8872" t="s">
        <v>19</v>
      </c>
      <c r="B8872" t="s">
        <v>27</v>
      </c>
      <c r="C8872" t="str">
        <f t="shared" si="293"/>
        <v>No cumple</v>
      </c>
      <c r="D8872">
        <v>9457</v>
      </c>
      <c r="E8872" t="s">
        <v>13</v>
      </c>
      <c r="F8872">
        <v>0</v>
      </c>
      <c r="G8872">
        <v>6</v>
      </c>
      <c r="H8872">
        <f t="shared" ref="H8872:H8903" si="294">F8872-G8872</f>
        <v>-6</v>
      </c>
    </row>
    <row r="8873" spans="1:8" x14ac:dyDescent="0.2">
      <c r="A8873" t="s">
        <v>7</v>
      </c>
      <c r="B8873" t="s">
        <v>27</v>
      </c>
      <c r="C8873" t="str">
        <f t="shared" si="293"/>
        <v>No cumple</v>
      </c>
      <c r="D8873">
        <v>238</v>
      </c>
      <c r="E8873" t="s">
        <v>13</v>
      </c>
      <c r="F8873">
        <v>0</v>
      </c>
      <c r="G8873">
        <v>6</v>
      </c>
      <c r="H8873">
        <f t="shared" si="294"/>
        <v>-6</v>
      </c>
    </row>
    <row r="8874" spans="1:8" x14ac:dyDescent="0.2">
      <c r="A8874" t="s">
        <v>19</v>
      </c>
      <c r="B8874" t="s">
        <v>27</v>
      </c>
      <c r="C8874" t="str">
        <f t="shared" si="293"/>
        <v>No cumple</v>
      </c>
      <c r="D8874">
        <v>3793</v>
      </c>
      <c r="E8874" t="s">
        <v>13</v>
      </c>
      <c r="F8874">
        <v>0</v>
      </c>
      <c r="G8874">
        <v>6</v>
      </c>
      <c r="H8874">
        <f t="shared" si="294"/>
        <v>-6</v>
      </c>
    </row>
    <row r="8875" spans="1:8" x14ac:dyDescent="0.2">
      <c r="A8875" t="s">
        <v>18</v>
      </c>
      <c r="B8875" t="s">
        <v>27</v>
      </c>
      <c r="C8875" t="str">
        <f t="shared" si="293"/>
        <v>No cumple</v>
      </c>
      <c r="D8875">
        <v>3955</v>
      </c>
      <c r="E8875" t="s">
        <v>13</v>
      </c>
      <c r="F8875">
        <v>0</v>
      </c>
      <c r="G8875">
        <v>6</v>
      </c>
      <c r="H8875">
        <f t="shared" si="294"/>
        <v>-6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2941</v>
      </c>
      <c r="E8876" t="s">
        <v>13</v>
      </c>
      <c r="F8876">
        <v>0</v>
      </c>
      <c r="G8876">
        <v>6</v>
      </c>
      <c r="H8876">
        <f t="shared" si="294"/>
        <v>-6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2942</v>
      </c>
      <c r="E8877" t="s">
        <v>13</v>
      </c>
      <c r="F8877">
        <v>0</v>
      </c>
      <c r="G8877">
        <v>6</v>
      </c>
      <c r="H8877">
        <f t="shared" si="294"/>
        <v>-6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2943</v>
      </c>
      <c r="E8878" t="s">
        <v>13</v>
      </c>
      <c r="F8878">
        <v>0</v>
      </c>
      <c r="G8878">
        <v>6</v>
      </c>
      <c r="H8878">
        <f t="shared" si="294"/>
        <v>-6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2944</v>
      </c>
      <c r="E8879" t="s">
        <v>13</v>
      </c>
      <c r="F8879">
        <v>0</v>
      </c>
      <c r="G8879">
        <v>6</v>
      </c>
      <c r="H8879">
        <f t="shared" si="294"/>
        <v>-6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2945</v>
      </c>
      <c r="E8880" t="s">
        <v>13</v>
      </c>
      <c r="F8880">
        <v>0</v>
      </c>
      <c r="G8880">
        <v>6</v>
      </c>
      <c r="H8880">
        <f t="shared" si="294"/>
        <v>-6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2947</v>
      </c>
      <c r="E8881" t="s">
        <v>13</v>
      </c>
      <c r="F8881">
        <v>0</v>
      </c>
      <c r="G8881">
        <v>6</v>
      </c>
      <c r="H8881">
        <f t="shared" si="294"/>
        <v>-6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2948</v>
      </c>
      <c r="E8882" t="s">
        <v>13</v>
      </c>
      <c r="F8882">
        <v>0</v>
      </c>
      <c r="G8882">
        <v>6</v>
      </c>
      <c r="H8882">
        <f t="shared" si="294"/>
        <v>-6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2949</v>
      </c>
      <c r="E8883" t="s">
        <v>13</v>
      </c>
      <c r="F8883">
        <v>0</v>
      </c>
      <c r="G8883">
        <v>6</v>
      </c>
      <c r="H8883">
        <f t="shared" si="294"/>
        <v>-6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2950</v>
      </c>
      <c r="E8884" t="s">
        <v>13</v>
      </c>
      <c r="F8884">
        <v>0</v>
      </c>
      <c r="G8884">
        <v>6</v>
      </c>
      <c r="H8884">
        <f t="shared" si="294"/>
        <v>-6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2951</v>
      </c>
      <c r="E8885" t="s">
        <v>13</v>
      </c>
      <c r="F8885">
        <v>0</v>
      </c>
      <c r="G8885">
        <v>6</v>
      </c>
      <c r="H8885">
        <f t="shared" si="294"/>
        <v>-6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2952</v>
      </c>
      <c r="E8886" t="s">
        <v>13</v>
      </c>
      <c r="F8886">
        <v>0</v>
      </c>
      <c r="G8886">
        <v>6</v>
      </c>
      <c r="H8886">
        <f t="shared" si="294"/>
        <v>-6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2954</v>
      </c>
      <c r="E8887" t="s">
        <v>13</v>
      </c>
      <c r="F8887">
        <v>0</v>
      </c>
      <c r="G8887">
        <v>6</v>
      </c>
      <c r="H8887">
        <f t="shared" si="294"/>
        <v>-6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2955</v>
      </c>
      <c r="E8888" t="s">
        <v>13</v>
      </c>
      <c r="F8888">
        <v>0</v>
      </c>
      <c r="G8888">
        <v>6</v>
      </c>
      <c r="H8888">
        <f t="shared" si="294"/>
        <v>-6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2956</v>
      </c>
      <c r="E8889" t="s">
        <v>13</v>
      </c>
      <c r="F8889">
        <v>0</v>
      </c>
      <c r="G8889">
        <v>6</v>
      </c>
      <c r="H8889">
        <f t="shared" si="294"/>
        <v>-6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2958</v>
      </c>
      <c r="E8890" t="s">
        <v>13</v>
      </c>
      <c r="F8890">
        <v>0</v>
      </c>
      <c r="G8890">
        <v>6</v>
      </c>
      <c r="H8890">
        <f t="shared" si="294"/>
        <v>-6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2960</v>
      </c>
      <c r="E8891" t="s">
        <v>13</v>
      </c>
      <c r="F8891">
        <v>0</v>
      </c>
      <c r="G8891">
        <v>6</v>
      </c>
      <c r="H8891">
        <f t="shared" si="294"/>
        <v>-6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2965</v>
      </c>
      <c r="E8892" t="s">
        <v>13</v>
      </c>
      <c r="F8892">
        <v>0</v>
      </c>
      <c r="G8892">
        <v>6</v>
      </c>
      <c r="H8892">
        <f t="shared" si="294"/>
        <v>-6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2969</v>
      </c>
      <c r="E8893" t="s">
        <v>13</v>
      </c>
      <c r="F8893">
        <v>0</v>
      </c>
      <c r="G8893">
        <v>6</v>
      </c>
      <c r="H8893">
        <f t="shared" si="294"/>
        <v>-6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2971</v>
      </c>
      <c r="E8894" t="s">
        <v>13</v>
      </c>
      <c r="F8894">
        <v>0</v>
      </c>
      <c r="G8894">
        <v>6</v>
      </c>
      <c r="H8894">
        <f t="shared" si="294"/>
        <v>-6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2974</v>
      </c>
      <c r="E8895" t="s">
        <v>13</v>
      </c>
      <c r="F8895">
        <v>0</v>
      </c>
      <c r="G8895">
        <v>6</v>
      </c>
      <c r="H8895">
        <f t="shared" si="294"/>
        <v>-6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2975</v>
      </c>
      <c r="E8896" t="s">
        <v>13</v>
      </c>
      <c r="F8896">
        <v>0</v>
      </c>
      <c r="G8896">
        <v>6</v>
      </c>
      <c r="H8896">
        <f t="shared" si="294"/>
        <v>-6</v>
      </c>
    </row>
    <row r="8897" spans="1:8" x14ac:dyDescent="0.2">
      <c r="A8897" t="s">
        <v>21</v>
      </c>
      <c r="B8897" t="s">
        <v>27</v>
      </c>
      <c r="C8897" t="str">
        <f t="shared" si="293"/>
        <v>No cumple</v>
      </c>
      <c r="D8897">
        <v>2977</v>
      </c>
      <c r="E8897" t="s">
        <v>13</v>
      </c>
      <c r="F8897">
        <v>0</v>
      </c>
      <c r="G8897">
        <v>6</v>
      </c>
      <c r="H8897">
        <f t="shared" si="294"/>
        <v>-6</v>
      </c>
    </row>
    <row r="8898" spans="1:8" x14ac:dyDescent="0.2">
      <c r="A8898" t="s">
        <v>21</v>
      </c>
      <c r="B8898" t="s">
        <v>27</v>
      </c>
      <c r="C8898" t="str">
        <f t="shared" si="293"/>
        <v>No cumple</v>
      </c>
      <c r="D8898">
        <v>2978</v>
      </c>
      <c r="E8898" t="s">
        <v>13</v>
      </c>
      <c r="F8898">
        <v>0</v>
      </c>
      <c r="G8898">
        <v>6</v>
      </c>
      <c r="H8898">
        <f t="shared" si="294"/>
        <v>-6</v>
      </c>
    </row>
    <row r="8899" spans="1:8" x14ac:dyDescent="0.2">
      <c r="A8899" t="s">
        <v>21</v>
      </c>
      <c r="B8899" t="s">
        <v>27</v>
      </c>
      <c r="C8899" t="str">
        <f t="shared" si="293"/>
        <v>No cumple</v>
      </c>
      <c r="D8899">
        <v>2979</v>
      </c>
      <c r="E8899" t="s">
        <v>13</v>
      </c>
      <c r="F8899">
        <v>0</v>
      </c>
      <c r="G8899">
        <v>6</v>
      </c>
      <c r="H8899">
        <f t="shared" si="294"/>
        <v>-6</v>
      </c>
    </row>
    <row r="8900" spans="1:8" x14ac:dyDescent="0.2">
      <c r="A8900" t="s">
        <v>18</v>
      </c>
      <c r="B8900" t="s">
        <v>27</v>
      </c>
      <c r="C8900" t="str">
        <f t="shared" si="293"/>
        <v>No cumple</v>
      </c>
      <c r="D8900">
        <v>3693</v>
      </c>
      <c r="E8900" t="s">
        <v>13</v>
      </c>
      <c r="F8900">
        <v>0</v>
      </c>
      <c r="G8900">
        <v>6</v>
      </c>
      <c r="H8900">
        <f t="shared" si="294"/>
        <v>-6</v>
      </c>
    </row>
    <row r="8901" spans="1:8" x14ac:dyDescent="0.2">
      <c r="A8901" t="s">
        <v>18</v>
      </c>
      <c r="B8901" t="s">
        <v>27</v>
      </c>
      <c r="C8901" t="str">
        <f t="shared" si="293"/>
        <v>No cumple</v>
      </c>
      <c r="D8901">
        <v>1615</v>
      </c>
      <c r="E8901" t="s">
        <v>13</v>
      </c>
      <c r="F8901">
        <v>0</v>
      </c>
      <c r="G8901">
        <v>6</v>
      </c>
      <c r="H8901">
        <f t="shared" si="294"/>
        <v>-6</v>
      </c>
    </row>
    <row r="8902" spans="1:8" x14ac:dyDescent="0.2">
      <c r="A8902" t="s">
        <v>18</v>
      </c>
      <c r="B8902" t="s">
        <v>27</v>
      </c>
      <c r="C8902" t="str">
        <f t="shared" ref="C8902:C8965" si="295">IF(H8902&gt;=0,"Cumple","No cumple")</f>
        <v>No cumple</v>
      </c>
      <c r="D8902">
        <v>3733</v>
      </c>
      <c r="E8902" t="s">
        <v>13</v>
      </c>
      <c r="F8902">
        <v>0</v>
      </c>
      <c r="G8902">
        <v>6</v>
      </c>
      <c r="H8902">
        <f t="shared" si="294"/>
        <v>-6</v>
      </c>
    </row>
    <row r="8903" spans="1:8" x14ac:dyDescent="0.2">
      <c r="A8903" t="s">
        <v>18</v>
      </c>
      <c r="B8903" t="s">
        <v>27</v>
      </c>
      <c r="C8903" t="str">
        <f t="shared" si="295"/>
        <v>No cumple</v>
      </c>
      <c r="D8903">
        <v>3837</v>
      </c>
      <c r="E8903" t="s">
        <v>13</v>
      </c>
      <c r="F8903">
        <v>0</v>
      </c>
      <c r="G8903">
        <v>6</v>
      </c>
      <c r="H8903">
        <f t="shared" si="294"/>
        <v>-6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376</v>
      </c>
      <c r="E8904" t="s">
        <v>15</v>
      </c>
      <c r="F8904">
        <v>28</v>
      </c>
      <c r="G8904">
        <v>6</v>
      </c>
      <c r="H8904">
        <f>F8904-G8904</f>
        <v>22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2726</v>
      </c>
      <c r="E8905" t="s">
        <v>15</v>
      </c>
      <c r="F8905">
        <v>26</v>
      </c>
      <c r="G8905">
        <v>6</v>
      </c>
      <c r="H8905">
        <f t="shared" ref="H8905:H8968" si="296">F8905-G8905</f>
        <v>20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3789</v>
      </c>
      <c r="E8906" t="s">
        <v>15</v>
      </c>
      <c r="F8906">
        <v>18</v>
      </c>
      <c r="G8906">
        <v>6</v>
      </c>
      <c r="H8906">
        <f t="shared" si="296"/>
        <v>12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9110</v>
      </c>
      <c r="E8907" t="s">
        <v>15</v>
      </c>
      <c r="F8907">
        <v>16</v>
      </c>
      <c r="G8907">
        <v>6</v>
      </c>
      <c r="H8907">
        <f t="shared" si="296"/>
        <v>10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7566</v>
      </c>
      <c r="E8908" t="s">
        <v>15</v>
      </c>
      <c r="F8908">
        <v>15</v>
      </c>
      <c r="G8908">
        <v>6</v>
      </c>
      <c r="H8908">
        <f t="shared" si="296"/>
        <v>9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7581</v>
      </c>
      <c r="E8909" t="s">
        <v>15</v>
      </c>
      <c r="F8909">
        <v>14</v>
      </c>
      <c r="G8909">
        <v>6</v>
      </c>
      <c r="H8909">
        <f t="shared" si="296"/>
        <v>8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9281</v>
      </c>
      <c r="E8910" t="s">
        <v>15</v>
      </c>
      <c r="F8910">
        <v>14</v>
      </c>
      <c r="G8910">
        <v>6</v>
      </c>
      <c r="H8910">
        <f t="shared" si="296"/>
        <v>8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7635</v>
      </c>
      <c r="E8911" t="s">
        <v>15</v>
      </c>
      <c r="F8911">
        <v>13</v>
      </c>
      <c r="G8911">
        <v>6</v>
      </c>
      <c r="H8911">
        <f t="shared" si="296"/>
        <v>7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9152</v>
      </c>
      <c r="E8912" t="s">
        <v>15</v>
      </c>
      <c r="F8912">
        <v>13</v>
      </c>
      <c r="G8912">
        <v>6</v>
      </c>
      <c r="H8912">
        <f t="shared" si="296"/>
        <v>7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9063</v>
      </c>
      <c r="E8913" t="s">
        <v>16</v>
      </c>
      <c r="F8913">
        <v>11</v>
      </c>
      <c r="G8913">
        <v>6</v>
      </c>
      <c r="H8913">
        <f t="shared" si="296"/>
        <v>5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7044</v>
      </c>
      <c r="E8914" t="s">
        <v>15</v>
      </c>
      <c r="F8914">
        <v>10</v>
      </c>
      <c r="G8914">
        <v>6</v>
      </c>
      <c r="H8914">
        <f t="shared" si="296"/>
        <v>4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7059</v>
      </c>
      <c r="E8915" t="s">
        <v>15</v>
      </c>
      <c r="F8915">
        <v>10</v>
      </c>
      <c r="G8915">
        <v>6</v>
      </c>
      <c r="H8915">
        <f t="shared" si="296"/>
        <v>4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7628</v>
      </c>
      <c r="E8916" t="s">
        <v>15</v>
      </c>
      <c r="F8916">
        <v>10</v>
      </c>
      <c r="G8916">
        <v>6</v>
      </c>
      <c r="H8916">
        <f t="shared" si="296"/>
        <v>4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446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2210</v>
      </c>
      <c r="E8918" t="s">
        <v>15</v>
      </c>
      <c r="F8918">
        <v>9</v>
      </c>
      <c r="G8918">
        <v>6</v>
      </c>
      <c r="H8918">
        <f t="shared" si="296"/>
        <v>3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7051</v>
      </c>
      <c r="E8919" t="s">
        <v>15</v>
      </c>
      <c r="F8919">
        <v>9</v>
      </c>
      <c r="G8919">
        <v>6</v>
      </c>
      <c r="H8919">
        <f t="shared" si="296"/>
        <v>3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7055</v>
      </c>
      <c r="E8920" t="s">
        <v>15</v>
      </c>
      <c r="F8920">
        <v>9</v>
      </c>
      <c r="G8920">
        <v>6</v>
      </c>
      <c r="H8920">
        <f t="shared" si="296"/>
        <v>3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7066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7090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7092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7123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7438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7580</v>
      </c>
      <c r="E8926" t="s">
        <v>15</v>
      </c>
      <c r="F8926">
        <v>8</v>
      </c>
      <c r="G8926">
        <v>6</v>
      </c>
      <c r="H8926">
        <f t="shared" si="296"/>
        <v>2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7591</v>
      </c>
      <c r="E8927" t="s">
        <v>15</v>
      </c>
      <c r="F8927">
        <v>8</v>
      </c>
      <c r="G8927">
        <v>6</v>
      </c>
      <c r="H8927">
        <f t="shared" si="296"/>
        <v>2</v>
      </c>
    </row>
    <row r="8928" spans="1:8" x14ac:dyDescent="0.2">
      <c r="A8928" t="s">
        <v>7</v>
      </c>
      <c r="B8928" t="s">
        <v>27</v>
      </c>
      <c r="C8928" t="str">
        <f t="shared" si="295"/>
        <v>Cumple</v>
      </c>
      <c r="D8928">
        <v>7632</v>
      </c>
      <c r="E8928" t="s">
        <v>15</v>
      </c>
      <c r="F8928">
        <v>8</v>
      </c>
      <c r="G8928">
        <v>6</v>
      </c>
      <c r="H8928">
        <f t="shared" si="296"/>
        <v>2</v>
      </c>
    </row>
    <row r="8929" spans="1:8" x14ac:dyDescent="0.2">
      <c r="A8929" t="s">
        <v>7</v>
      </c>
      <c r="B8929" t="s">
        <v>27</v>
      </c>
      <c r="C8929" t="str">
        <f t="shared" si="295"/>
        <v>Cumple</v>
      </c>
      <c r="D8929">
        <v>7071</v>
      </c>
      <c r="E8929" t="s">
        <v>15</v>
      </c>
      <c r="F8929">
        <v>6</v>
      </c>
      <c r="G8929">
        <v>6</v>
      </c>
      <c r="H8929">
        <f t="shared" si="296"/>
        <v>0</v>
      </c>
    </row>
    <row r="8930" spans="1:8" x14ac:dyDescent="0.2">
      <c r="A8930" t="s">
        <v>7</v>
      </c>
      <c r="B8930" t="s">
        <v>27</v>
      </c>
      <c r="C8930" t="str">
        <f t="shared" si="295"/>
        <v>Cumple</v>
      </c>
      <c r="D8930">
        <v>9849</v>
      </c>
      <c r="E8930" t="s">
        <v>16</v>
      </c>
      <c r="F8930">
        <v>6</v>
      </c>
      <c r="G8930">
        <v>6</v>
      </c>
      <c r="H8930">
        <f t="shared" si="296"/>
        <v>0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9334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9411</v>
      </c>
      <c r="E8932" t="s">
        <v>15</v>
      </c>
      <c r="F8932">
        <v>5</v>
      </c>
      <c r="G8932">
        <v>6</v>
      </c>
      <c r="H8932">
        <f t="shared" si="296"/>
        <v>-1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9604</v>
      </c>
      <c r="E8933" t="s">
        <v>15</v>
      </c>
      <c r="F8933">
        <v>5</v>
      </c>
      <c r="G8933">
        <v>6</v>
      </c>
      <c r="H8933">
        <f t="shared" si="296"/>
        <v>-1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7060</v>
      </c>
      <c r="E8934" t="s">
        <v>15</v>
      </c>
      <c r="F8934">
        <v>5</v>
      </c>
      <c r="G8934">
        <v>6</v>
      </c>
      <c r="H8934">
        <f t="shared" si="296"/>
        <v>-1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7045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7084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7109</v>
      </c>
      <c r="E8937" t="s">
        <v>15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9424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9761</v>
      </c>
      <c r="E8939" t="s">
        <v>15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9789</v>
      </c>
      <c r="E8940" t="s">
        <v>16</v>
      </c>
      <c r="F8940">
        <v>4</v>
      </c>
      <c r="G8940">
        <v>6</v>
      </c>
      <c r="H8940">
        <f t="shared" si="296"/>
        <v>-2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2736</v>
      </c>
      <c r="E8941" t="s">
        <v>15</v>
      </c>
      <c r="F8941">
        <v>4</v>
      </c>
      <c r="G8941">
        <v>6</v>
      </c>
      <c r="H8941">
        <f t="shared" si="296"/>
        <v>-2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9887</v>
      </c>
      <c r="E8942" t="s">
        <v>16</v>
      </c>
      <c r="F8942">
        <v>4</v>
      </c>
      <c r="G8942">
        <v>6</v>
      </c>
      <c r="H8942">
        <f t="shared" si="296"/>
        <v>-2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7014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7032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7038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7046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9259</v>
      </c>
      <c r="E8947" t="s">
        <v>15</v>
      </c>
      <c r="F8947">
        <v>3</v>
      </c>
      <c r="G8947">
        <v>6</v>
      </c>
      <c r="H8947">
        <f t="shared" si="296"/>
        <v>-3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9443</v>
      </c>
      <c r="E8948" t="s">
        <v>15</v>
      </c>
      <c r="F8948">
        <v>3</v>
      </c>
      <c r="G8948">
        <v>6</v>
      </c>
      <c r="H8948">
        <f t="shared" si="296"/>
        <v>-3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9543</v>
      </c>
      <c r="E8949" t="s">
        <v>15</v>
      </c>
      <c r="F8949">
        <v>3</v>
      </c>
      <c r="G8949">
        <v>6</v>
      </c>
      <c r="H8949">
        <f t="shared" si="296"/>
        <v>-3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7116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7417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7630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7631</v>
      </c>
      <c r="E8953" t="s">
        <v>15</v>
      </c>
      <c r="F8953">
        <v>2</v>
      </c>
      <c r="G8953">
        <v>6</v>
      </c>
      <c r="H8953">
        <f t="shared" si="296"/>
        <v>-4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8001</v>
      </c>
      <c r="E8954" t="s">
        <v>15</v>
      </c>
      <c r="F8954">
        <v>2</v>
      </c>
      <c r="G8954">
        <v>6</v>
      </c>
      <c r="H8954">
        <f t="shared" si="296"/>
        <v>-4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9802</v>
      </c>
      <c r="E8955" t="s">
        <v>15</v>
      </c>
      <c r="F8955">
        <v>2</v>
      </c>
      <c r="G8955">
        <v>6</v>
      </c>
      <c r="H8955">
        <f t="shared" si="296"/>
        <v>-4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7026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7097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7398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7402</v>
      </c>
      <c r="E8959" t="s">
        <v>15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7629</v>
      </c>
      <c r="E8960" t="s">
        <v>15</v>
      </c>
      <c r="F8960">
        <v>1</v>
      </c>
      <c r="G8960">
        <v>6</v>
      </c>
      <c r="H8960">
        <f t="shared" si="296"/>
        <v>-5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9120</v>
      </c>
      <c r="E8961" t="s">
        <v>15</v>
      </c>
      <c r="F8961">
        <v>1</v>
      </c>
      <c r="G8961">
        <v>6</v>
      </c>
      <c r="H8961">
        <f t="shared" si="296"/>
        <v>-5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9383</v>
      </c>
      <c r="E8962" t="s">
        <v>16</v>
      </c>
      <c r="F8962">
        <v>1</v>
      </c>
      <c r="G8962">
        <v>6</v>
      </c>
      <c r="H8962">
        <f t="shared" si="296"/>
        <v>-5</v>
      </c>
    </row>
    <row r="8963" spans="1:8" x14ac:dyDescent="0.2">
      <c r="A8963" t="s">
        <v>7</v>
      </c>
      <c r="B8963" t="s">
        <v>27</v>
      </c>
      <c r="C8963" t="str">
        <f t="shared" si="295"/>
        <v>No cumple</v>
      </c>
      <c r="D8963">
        <v>136</v>
      </c>
      <c r="E8963" t="s">
        <v>16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5"/>
        <v>No cumple</v>
      </c>
      <c r="D8964">
        <v>1089</v>
      </c>
      <c r="E8964" t="s">
        <v>16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5"/>
        <v>No cumple</v>
      </c>
      <c r="D8965">
        <v>1539</v>
      </c>
      <c r="E8965" t="s">
        <v>16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ref="C8966:C9018" si="297">IF(H8966&gt;=0,"Cumple","No cumple")</f>
        <v>No cumple</v>
      </c>
      <c r="D8966">
        <v>1864</v>
      </c>
      <c r="E8966" t="s">
        <v>15</v>
      </c>
      <c r="F8966">
        <v>0</v>
      </c>
      <c r="G8966">
        <v>6</v>
      </c>
      <c r="H8966">
        <f t="shared" si="296"/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2849</v>
      </c>
      <c r="E8967" t="s">
        <v>15</v>
      </c>
      <c r="F8967">
        <v>0</v>
      </c>
      <c r="G8967">
        <v>6</v>
      </c>
      <c r="H8967">
        <f t="shared" si="296"/>
        <v>-6</v>
      </c>
    </row>
    <row r="8968" spans="1:8" x14ac:dyDescent="0.2">
      <c r="A8968" t="s">
        <v>7</v>
      </c>
      <c r="B8968" t="s">
        <v>27</v>
      </c>
      <c r="C8968" t="str">
        <f t="shared" si="297"/>
        <v>No cumple</v>
      </c>
      <c r="D8968">
        <v>3224</v>
      </c>
      <c r="E8968" t="s">
        <v>15</v>
      </c>
      <c r="F8968">
        <v>0</v>
      </c>
      <c r="G8968">
        <v>6</v>
      </c>
      <c r="H8968">
        <f t="shared" si="296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3583</v>
      </c>
      <c r="E8969" t="s">
        <v>16</v>
      </c>
      <c r="F8969">
        <v>0</v>
      </c>
      <c r="G8969">
        <v>6</v>
      </c>
      <c r="H8969">
        <f t="shared" ref="H8969:H9018" si="298">F8969-G8969</f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3757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19</v>
      </c>
      <c r="B8971" t="s">
        <v>27</v>
      </c>
      <c r="C8971" t="str">
        <f t="shared" si="297"/>
        <v>No cumple</v>
      </c>
      <c r="D8971">
        <v>3844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7008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7040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7068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7082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7085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7183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7345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7380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7395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7474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7494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7517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7559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7567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7606</v>
      </c>
      <c r="E8986" t="s">
        <v>15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7622</v>
      </c>
      <c r="E8987" t="s">
        <v>15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7633</v>
      </c>
      <c r="E8988" t="s">
        <v>15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9384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9387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9388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9390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9391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9393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9395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9404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9405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9406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9407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9409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9410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9417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9418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9444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9445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9447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9492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9494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9572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9678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9797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9947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9493</v>
      </c>
      <c r="E9013" t="s">
        <v>16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9386</v>
      </c>
      <c r="E9014" t="s">
        <v>16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9394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27</v>
      </c>
      <c r="C9016" t="str">
        <f t="shared" si="297"/>
        <v>No cumple</v>
      </c>
      <c r="D9016">
        <v>3957</v>
      </c>
      <c r="E9016" t="s">
        <v>15</v>
      </c>
      <c r="F9016">
        <v>0</v>
      </c>
      <c r="G9016">
        <v>6</v>
      </c>
      <c r="H9016">
        <f t="shared" si="298"/>
        <v>-6</v>
      </c>
    </row>
    <row r="9017" spans="1:8" x14ac:dyDescent="0.2">
      <c r="A9017" t="s">
        <v>7</v>
      </c>
      <c r="B9017" t="s">
        <v>27</v>
      </c>
      <c r="C9017" t="str">
        <f t="shared" si="297"/>
        <v>No cumple</v>
      </c>
      <c r="D9017">
        <v>3959</v>
      </c>
      <c r="E9017" t="s">
        <v>15</v>
      </c>
      <c r="F9017">
        <v>0</v>
      </c>
      <c r="G9017">
        <v>6</v>
      </c>
      <c r="H9017">
        <f t="shared" si="298"/>
        <v>-6</v>
      </c>
    </row>
    <row r="9018" spans="1:8" x14ac:dyDescent="0.2">
      <c r="A9018" t="s">
        <v>7</v>
      </c>
      <c r="B9018" t="s">
        <v>27</v>
      </c>
      <c r="C9018" t="str">
        <f t="shared" si="297"/>
        <v>No cumple</v>
      </c>
      <c r="D9018">
        <v>9408</v>
      </c>
      <c r="E9018" t="s">
        <v>16</v>
      </c>
      <c r="F9018">
        <v>0</v>
      </c>
      <c r="G9018">
        <v>6</v>
      </c>
      <c r="H9018">
        <f t="shared" si="298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2:D87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2025-11-07T21:17:32Z</dcterms:modified>
</cp:coreProperties>
</file>