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7C349CFB-75C8-8F4D-8769-D231804FBB52}" xr6:coauthVersionLast="47" xr6:coauthVersionMax="47" xr10:uidLastSave="{00000000-0000-0000-0000-000000000000}"/>
  <bookViews>
    <workbookView xWindow="0" yWindow="540" windowWidth="144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156" i="1" l="1"/>
  <c r="C12156" i="1" s="1"/>
  <c r="H12155" i="1"/>
  <c r="C12155" i="1"/>
  <c r="H12154" i="1"/>
  <c r="C12154" i="1"/>
  <c r="H12153" i="1"/>
  <c r="C12153" i="1"/>
  <c r="H12152" i="1"/>
  <c r="C12152" i="1" s="1"/>
  <c r="H12151" i="1"/>
  <c r="C12151" i="1"/>
  <c r="H12150" i="1"/>
  <c r="C12150" i="1"/>
  <c r="H12149" i="1"/>
  <c r="C12149" i="1"/>
  <c r="H12148" i="1"/>
  <c r="C12148" i="1" s="1"/>
  <c r="H12147" i="1"/>
  <c r="C12147" i="1" s="1"/>
  <c r="H12146" i="1"/>
  <c r="C12146" i="1"/>
  <c r="H12145" i="1"/>
  <c r="C12145" i="1"/>
  <c r="H12144" i="1"/>
  <c r="C12144" i="1" s="1"/>
  <c r="H12143" i="1"/>
  <c r="C12143" i="1"/>
  <c r="H12142" i="1"/>
  <c r="C12142" i="1"/>
  <c r="H12141" i="1"/>
  <c r="C12141" i="1"/>
  <c r="H12140" i="1"/>
  <c r="C12140" i="1" s="1"/>
  <c r="H12139" i="1"/>
  <c r="C12139" i="1" s="1"/>
  <c r="H12138" i="1"/>
  <c r="C12138" i="1" s="1"/>
  <c r="H12137" i="1"/>
  <c r="C12137" i="1"/>
  <c r="H12136" i="1"/>
  <c r="C12136" i="1" s="1"/>
  <c r="H12135" i="1"/>
  <c r="C12135" i="1"/>
  <c r="H12134" i="1"/>
  <c r="C12134" i="1" s="1"/>
  <c r="H12133" i="1"/>
  <c r="C12133" i="1"/>
  <c r="H12132" i="1"/>
  <c r="C12132" i="1" s="1"/>
  <c r="H12131" i="1"/>
  <c r="C12131" i="1"/>
  <c r="H12130" i="1"/>
  <c r="C12130" i="1"/>
  <c r="H12129" i="1"/>
  <c r="C12129" i="1"/>
  <c r="H12128" i="1"/>
  <c r="C12128" i="1" s="1"/>
  <c r="H12127" i="1"/>
  <c r="C12127" i="1"/>
  <c r="H12126" i="1"/>
  <c r="C12126" i="1"/>
  <c r="H12125" i="1"/>
  <c r="C12125" i="1"/>
  <c r="H12124" i="1"/>
  <c r="C12124" i="1" s="1"/>
  <c r="H12123" i="1"/>
  <c r="C12123" i="1"/>
  <c r="H12122" i="1"/>
  <c r="C12122" i="1"/>
  <c r="H12121" i="1"/>
  <c r="C12121" i="1"/>
  <c r="H12120" i="1"/>
  <c r="C12120" i="1" s="1"/>
  <c r="H12119" i="1"/>
  <c r="C12119" i="1"/>
  <c r="H12118" i="1"/>
  <c r="C12118" i="1"/>
  <c r="H12117" i="1"/>
  <c r="C12117" i="1"/>
  <c r="H12116" i="1"/>
  <c r="C12116" i="1" s="1"/>
  <c r="H12115" i="1"/>
  <c r="C12115" i="1" s="1"/>
  <c r="H12114" i="1"/>
  <c r="C12114" i="1"/>
  <c r="H12113" i="1"/>
  <c r="C12113" i="1"/>
  <c r="H12112" i="1"/>
  <c r="C12112" i="1" s="1"/>
  <c r="H12111" i="1"/>
  <c r="C12111" i="1"/>
  <c r="H12110" i="1"/>
  <c r="C12110" i="1"/>
  <c r="H12109" i="1"/>
  <c r="C12109" i="1"/>
  <c r="H12108" i="1"/>
  <c r="C12108" i="1" s="1"/>
  <c r="H12107" i="1"/>
  <c r="C12107" i="1"/>
  <c r="H12106" i="1"/>
  <c r="C12106" i="1" s="1"/>
  <c r="H12105" i="1"/>
  <c r="C12105" i="1"/>
  <c r="H12104" i="1"/>
  <c r="C12104" i="1" s="1"/>
  <c r="H12103" i="1"/>
  <c r="C12103" i="1"/>
  <c r="H12102" i="1"/>
  <c r="C12102" i="1"/>
  <c r="H12101" i="1"/>
  <c r="C12101" i="1"/>
  <c r="H12100" i="1"/>
  <c r="C12100" i="1" s="1"/>
  <c r="H12099" i="1"/>
  <c r="C12099" i="1" s="1"/>
  <c r="H12098" i="1"/>
  <c r="C12098" i="1"/>
  <c r="H12097" i="1"/>
  <c r="C12097" i="1"/>
  <c r="H12096" i="1"/>
  <c r="C12096" i="1" s="1"/>
  <c r="H12095" i="1"/>
  <c r="C12095" i="1" s="1"/>
  <c r="H12094" i="1"/>
  <c r="C12094" i="1"/>
  <c r="H12093" i="1"/>
  <c r="C12093" i="1"/>
  <c r="H12092" i="1"/>
  <c r="C12092" i="1" s="1"/>
  <c r="H12091" i="1"/>
  <c r="C12091" i="1"/>
  <c r="H12090" i="1"/>
  <c r="C12090" i="1" s="1"/>
  <c r="H12089" i="1"/>
  <c r="C12089" i="1"/>
  <c r="H12088" i="1"/>
  <c r="C12088" i="1" s="1"/>
  <c r="H12087" i="1"/>
  <c r="C12087" i="1"/>
  <c r="H12086" i="1"/>
  <c r="C12086" i="1" s="1"/>
  <c r="H12085" i="1"/>
  <c r="C12085" i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/>
  <c r="H12078" i="1"/>
  <c r="C12078" i="1"/>
  <c r="H12077" i="1"/>
  <c r="C12077" i="1"/>
  <c r="H12076" i="1"/>
  <c r="C12076" i="1" s="1"/>
  <c r="H12075" i="1"/>
  <c r="C12075" i="1"/>
  <c r="H12074" i="1"/>
  <c r="C12074" i="1" s="1"/>
  <c r="H12073" i="1"/>
  <c r="C12073" i="1"/>
  <c r="H12072" i="1"/>
  <c r="C12072" i="1" s="1"/>
  <c r="H12071" i="1"/>
  <c r="C12071" i="1" s="1"/>
  <c r="H12070" i="1"/>
  <c r="C12070" i="1"/>
  <c r="H12069" i="1"/>
  <c r="C12069" i="1"/>
  <c r="H12068" i="1"/>
  <c r="C12068" i="1" s="1"/>
  <c r="H12067" i="1"/>
  <c r="C12067" i="1"/>
  <c r="H12066" i="1"/>
  <c r="C12066" i="1" s="1"/>
  <c r="H12065" i="1"/>
  <c r="C12065" i="1" s="1"/>
  <c r="H12064" i="1"/>
  <c r="C12064" i="1" s="1"/>
  <c r="H12063" i="1"/>
  <c r="C12063" i="1"/>
  <c r="H12062" i="1"/>
  <c r="C12062" i="1"/>
  <c r="H12061" i="1"/>
  <c r="C12061" i="1" s="1"/>
  <c r="H12060" i="1"/>
  <c r="C12060" i="1" s="1"/>
  <c r="H12059" i="1"/>
  <c r="C12059" i="1"/>
  <c r="H12058" i="1"/>
  <c r="C12058" i="1" s="1"/>
  <c r="H12057" i="1"/>
  <c r="C12057" i="1" s="1"/>
  <c r="H12056" i="1"/>
  <c r="C12056" i="1" s="1"/>
  <c r="H12055" i="1"/>
  <c r="C12055" i="1"/>
  <c r="H12054" i="1"/>
  <c r="C12054" i="1"/>
  <c r="H12053" i="1"/>
  <c r="C12053" i="1"/>
  <c r="H12052" i="1"/>
  <c r="C12052" i="1" s="1"/>
  <c r="H12051" i="1"/>
  <c r="C12051" i="1" s="1"/>
  <c r="H12050" i="1"/>
  <c r="C12050" i="1"/>
  <c r="H12049" i="1"/>
  <c r="C12049" i="1"/>
  <c r="H12048" i="1"/>
  <c r="C12048" i="1" s="1"/>
  <c r="H12047" i="1"/>
  <c r="C12047" i="1" s="1"/>
  <c r="H12046" i="1"/>
  <c r="C12046" i="1"/>
  <c r="H12045" i="1"/>
  <c r="C12045" i="1"/>
  <c r="H12044" i="1"/>
  <c r="C12044" i="1" s="1"/>
  <c r="H12043" i="1"/>
  <c r="C12043" i="1"/>
  <c r="H12042" i="1"/>
  <c r="C12042" i="1" s="1"/>
  <c r="H12041" i="1"/>
  <c r="C12041" i="1"/>
  <c r="H12040" i="1"/>
  <c r="C12040" i="1" s="1"/>
  <c r="H12039" i="1"/>
  <c r="C12039" i="1"/>
  <c r="H12038" i="1"/>
  <c r="C12038" i="1"/>
  <c r="H12037" i="1"/>
  <c r="C12037" i="1"/>
  <c r="H12036" i="1"/>
  <c r="C12036" i="1" s="1"/>
  <c r="H12035" i="1"/>
  <c r="C12035" i="1"/>
  <c r="H12034" i="1"/>
  <c r="C12034" i="1" s="1"/>
  <c r="H12033" i="1"/>
  <c r="C12033" i="1" s="1"/>
  <c r="H12032" i="1"/>
  <c r="C12032" i="1" s="1"/>
  <c r="H12031" i="1"/>
  <c r="C12031" i="1"/>
  <c r="H12030" i="1"/>
  <c r="C12030" i="1"/>
  <c r="H12029" i="1"/>
  <c r="C12029" i="1" s="1"/>
  <c r="H12028" i="1"/>
  <c r="C12028" i="1" s="1"/>
  <c r="H12027" i="1"/>
  <c r="C12027" i="1" s="1"/>
  <c r="H12026" i="1"/>
  <c r="C12026" i="1"/>
  <c r="H12025" i="1"/>
  <c r="C12025" i="1"/>
  <c r="H12024" i="1"/>
  <c r="C12024" i="1" s="1"/>
  <c r="H12023" i="1"/>
  <c r="C12023" i="1"/>
  <c r="H12022" i="1"/>
  <c r="C12022" i="1"/>
  <c r="H12021" i="1"/>
  <c r="C12021" i="1"/>
  <c r="H12020" i="1"/>
  <c r="C12020" i="1" s="1"/>
  <c r="H12019" i="1"/>
  <c r="C12019" i="1" s="1"/>
  <c r="H12018" i="1"/>
  <c r="C12018" i="1" s="1"/>
  <c r="H12017" i="1"/>
  <c r="C12017" i="1"/>
  <c r="H12016" i="1"/>
  <c r="C12016" i="1" s="1"/>
  <c r="H12015" i="1"/>
  <c r="C12015" i="1"/>
  <c r="H12014" i="1"/>
  <c r="C12014" i="1"/>
  <c r="H12013" i="1"/>
  <c r="C12013" i="1" s="1"/>
  <c r="H12012" i="1"/>
  <c r="C12012" i="1" s="1"/>
  <c r="H12011" i="1"/>
  <c r="C12011" i="1"/>
  <c r="H12010" i="1"/>
  <c r="C12010" i="1" s="1"/>
  <c r="H12009" i="1"/>
  <c r="C12009" i="1"/>
  <c r="H12008" i="1"/>
  <c r="C12008" i="1" s="1"/>
  <c r="H12007" i="1"/>
  <c r="C12007" i="1"/>
  <c r="H12006" i="1"/>
  <c r="C12006" i="1"/>
  <c r="H12005" i="1"/>
  <c r="C12005" i="1"/>
  <c r="H12004" i="1"/>
  <c r="C12004" i="1" s="1"/>
  <c r="H12003" i="1"/>
  <c r="C12003" i="1" s="1"/>
  <c r="H12002" i="1"/>
  <c r="C12002" i="1"/>
  <c r="H12001" i="1"/>
  <c r="C12001" i="1" s="1"/>
  <c r="H12000" i="1"/>
  <c r="C12000" i="1" s="1"/>
  <c r="H11999" i="1"/>
  <c r="C11999" i="1"/>
  <c r="H11998" i="1"/>
  <c r="C11998" i="1" s="1"/>
  <c r="H11997" i="1"/>
  <c r="C11997" i="1"/>
  <c r="H11996" i="1"/>
  <c r="C11996" i="1" s="1"/>
  <c r="H11995" i="1"/>
  <c r="C11995" i="1" s="1"/>
  <c r="H11994" i="1"/>
  <c r="C11994" i="1" s="1"/>
  <c r="H11993" i="1"/>
  <c r="C11993" i="1"/>
  <c r="H11992" i="1"/>
  <c r="C11992" i="1" s="1"/>
  <c r="H11991" i="1"/>
  <c r="C11991" i="1"/>
  <c r="H11990" i="1"/>
  <c r="C11990" i="1"/>
  <c r="H11989" i="1"/>
  <c r="C11989" i="1" s="1"/>
  <c r="H11988" i="1"/>
  <c r="C11988" i="1" s="1"/>
  <c r="H11987" i="1"/>
  <c r="C11987" i="1" s="1"/>
  <c r="H11986" i="1"/>
  <c r="C11986" i="1"/>
  <c r="H11985" i="1"/>
  <c r="C11985" i="1"/>
  <c r="H11984" i="1"/>
  <c r="C11984" i="1" s="1"/>
  <c r="H11983" i="1"/>
  <c r="C11983" i="1"/>
  <c r="H11982" i="1"/>
  <c r="C11982" i="1"/>
  <c r="H11981" i="1"/>
  <c r="C11981" i="1" s="1"/>
  <c r="H11980" i="1"/>
  <c r="C11980" i="1" s="1"/>
  <c r="H11979" i="1"/>
  <c r="C11979" i="1" s="1"/>
  <c r="H11978" i="1"/>
  <c r="C11978" i="1" s="1"/>
  <c r="H11977" i="1"/>
  <c r="C11977" i="1"/>
  <c r="H11976" i="1"/>
  <c r="C11976" i="1" s="1"/>
  <c r="H11975" i="1"/>
  <c r="C11975" i="1"/>
  <c r="H11974" i="1"/>
  <c r="C11974" i="1" s="1"/>
  <c r="H11973" i="1"/>
  <c r="C11973" i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/>
  <c r="H11966" i="1"/>
  <c r="C11966" i="1" s="1"/>
  <c r="H11965" i="1"/>
  <c r="C11965" i="1" s="1"/>
  <c r="H11964" i="1"/>
  <c r="C11964" i="1" s="1"/>
  <c r="H11963" i="1"/>
  <c r="C11963" i="1"/>
  <c r="H11962" i="1"/>
  <c r="C11962" i="1"/>
  <c r="H11961" i="1"/>
  <c r="C11961" i="1"/>
  <c r="H11960" i="1"/>
  <c r="C11960" i="1" s="1"/>
  <c r="H11959" i="1"/>
  <c r="C11959" i="1"/>
  <c r="H11958" i="1"/>
  <c r="C11958" i="1"/>
  <c r="H11957" i="1"/>
  <c r="C11957" i="1" s="1"/>
  <c r="H11956" i="1"/>
  <c r="C11956" i="1" s="1"/>
  <c r="H11955" i="1"/>
  <c r="C11955" i="1" s="1"/>
  <c r="H11954" i="1"/>
  <c r="C11954" i="1"/>
  <c r="H11953" i="1"/>
  <c r="C11953" i="1"/>
  <c r="H11952" i="1"/>
  <c r="C11952" i="1" s="1"/>
  <c r="H11951" i="1"/>
  <c r="C11951" i="1"/>
  <c r="H11950" i="1"/>
  <c r="C11950" i="1"/>
  <c r="H11949" i="1"/>
  <c r="C11949" i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/>
  <c r="H11942" i="1"/>
  <c r="C11942" i="1" s="1"/>
  <c r="H11941" i="1"/>
  <c r="C11941" i="1"/>
  <c r="H11940" i="1"/>
  <c r="C11940" i="1" s="1"/>
  <c r="H11939" i="1"/>
  <c r="C11939" i="1"/>
  <c r="H11938" i="1"/>
  <c r="C11938" i="1"/>
  <c r="H11937" i="1"/>
  <c r="C11937" i="1" s="1"/>
  <c r="H11936" i="1"/>
  <c r="C11936" i="1" s="1"/>
  <c r="H11935" i="1"/>
  <c r="C11935" i="1" s="1"/>
  <c r="H11934" i="1"/>
  <c r="C11934" i="1"/>
  <c r="H11933" i="1"/>
  <c r="C11933" i="1" s="1"/>
  <c r="H11932" i="1"/>
  <c r="C11932" i="1" s="1"/>
  <c r="H11931" i="1"/>
  <c r="C11931" i="1" s="1"/>
  <c r="H11930" i="1"/>
  <c r="C11930" i="1"/>
  <c r="H11929" i="1"/>
  <c r="C11929" i="1"/>
  <c r="H11928" i="1"/>
  <c r="C11928" i="1" s="1"/>
  <c r="H11927" i="1"/>
  <c r="C11927" i="1"/>
  <c r="H11926" i="1"/>
  <c r="C11926" i="1" s="1"/>
  <c r="H11925" i="1"/>
  <c r="C11925" i="1"/>
  <c r="H11924" i="1"/>
  <c r="C11924" i="1" s="1"/>
  <c r="H11923" i="1"/>
  <c r="C11923" i="1" s="1"/>
  <c r="H11922" i="1"/>
  <c r="C11922" i="1"/>
  <c r="H11921" i="1"/>
  <c r="C11921" i="1" s="1"/>
  <c r="H11920" i="1"/>
  <c r="C11920" i="1" s="1"/>
  <c r="H11919" i="1"/>
  <c r="C11919" i="1"/>
  <c r="H11918" i="1"/>
  <c r="C11918" i="1"/>
  <c r="H11917" i="1"/>
  <c r="C11917" i="1" s="1"/>
  <c r="H11916" i="1"/>
  <c r="C11916" i="1" s="1"/>
  <c r="H11915" i="1"/>
  <c r="C11915" i="1"/>
  <c r="H11914" i="1"/>
  <c r="C11914" i="1" s="1"/>
  <c r="H11913" i="1"/>
  <c r="C11913" i="1" s="1"/>
  <c r="H11912" i="1"/>
  <c r="C11912" i="1" s="1"/>
  <c r="H11911" i="1"/>
  <c r="C11911" i="1" s="1"/>
  <c r="H11910" i="1"/>
  <c r="C11910" i="1"/>
  <c r="H11909" i="1"/>
  <c r="C11909" i="1"/>
  <c r="H11908" i="1"/>
  <c r="C11908" i="1" s="1"/>
  <c r="H11907" i="1"/>
  <c r="C11907" i="1" s="1"/>
  <c r="H11906" i="1"/>
  <c r="C11906" i="1"/>
  <c r="H11905" i="1"/>
  <c r="C11905" i="1" s="1"/>
  <c r="H11904" i="1"/>
  <c r="C11904" i="1" s="1"/>
  <c r="H11903" i="1"/>
  <c r="C11903" i="1"/>
  <c r="H11902" i="1"/>
  <c r="C11902" i="1" s="1"/>
  <c r="H11901" i="1"/>
  <c r="C11901" i="1"/>
  <c r="H11900" i="1"/>
  <c r="C11900" i="1" s="1"/>
  <c r="H11899" i="1"/>
  <c r="C11899" i="1"/>
  <c r="H11898" i="1"/>
  <c r="C11898" i="1"/>
  <c r="H11897" i="1"/>
  <c r="C11897" i="1" s="1"/>
  <c r="H11896" i="1"/>
  <c r="C11896" i="1" s="1"/>
  <c r="H11895" i="1"/>
  <c r="C11895" i="1"/>
  <c r="H11894" i="1"/>
  <c r="C11894" i="1"/>
  <c r="H11893" i="1"/>
  <c r="C11893" i="1" s="1"/>
  <c r="H11892" i="1"/>
  <c r="C11892" i="1" s="1"/>
  <c r="H11891" i="1"/>
  <c r="C11891" i="1" s="1"/>
  <c r="H11890" i="1"/>
  <c r="C11890" i="1"/>
  <c r="H11889" i="1"/>
  <c r="C11889" i="1" s="1"/>
  <c r="H11888" i="1"/>
  <c r="C11888" i="1" s="1"/>
  <c r="H11887" i="1"/>
  <c r="C11887" i="1" s="1"/>
  <c r="H11886" i="1"/>
  <c r="C11886" i="1"/>
  <c r="H11885" i="1"/>
  <c r="C11885" i="1"/>
  <c r="H11884" i="1"/>
  <c r="C11884" i="1" s="1"/>
  <c r="H11883" i="1"/>
  <c r="C11883" i="1" s="1"/>
  <c r="H11882" i="1"/>
  <c r="C11882" i="1" s="1"/>
  <c r="H11881" i="1"/>
  <c r="C11881" i="1"/>
  <c r="H11880" i="1"/>
  <c r="C11880" i="1" s="1"/>
  <c r="H11879" i="1"/>
  <c r="C11879" i="1"/>
  <c r="H11878" i="1"/>
  <c r="C11878" i="1" s="1"/>
  <c r="H11877" i="1"/>
  <c r="C11877" i="1"/>
  <c r="H11876" i="1"/>
  <c r="C11876" i="1" s="1"/>
  <c r="H11875" i="1"/>
  <c r="C11875" i="1"/>
  <c r="H11874" i="1"/>
  <c r="C11874" i="1"/>
  <c r="H11873" i="1"/>
  <c r="C11873" i="1" s="1"/>
  <c r="H11872" i="1"/>
  <c r="C11872" i="1" s="1"/>
  <c r="H11871" i="1"/>
  <c r="C11871" i="1"/>
  <c r="H11870" i="1"/>
  <c r="C11870" i="1"/>
  <c r="H11869" i="1"/>
  <c r="C11869" i="1"/>
  <c r="H11868" i="1"/>
  <c r="C11868" i="1" s="1"/>
  <c r="H11867" i="1"/>
  <c r="C11867" i="1"/>
  <c r="H11866" i="1"/>
  <c r="C11866" i="1"/>
  <c r="H11865" i="1"/>
  <c r="C11865" i="1" s="1"/>
  <c r="H11864" i="1"/>
  <c r="C11864" i="1" s="1"/>
  <c r="H11863" i="1"/>
  <c r="C11863" i="1"/>
  <c r="H11862" i="1"/>
  <c r="C11862" i="1"/>
  <c r="H11861" i="1"/>
  <c r="C11861" i="1" s="1"/>
  <c r="H11860" i="1"/>
  <c r="C11860" i="1" s="1"/>
  <c r="H11859" i="1"/>
  <c r="C11859" i="1" s="1"/>
  <c r="H11858" i="1"/>
  <c r="C11858" i="1" s="1"/>
  <c r="H11857" i="1"/>
  <c r="C11857" i="1"/>
  <c r="H11856" i="1"/>
  <c r="C11856" i="1" s="1"/>
  <c r="H11855" i="1"/>
  <c r="C11855" i="1" s="1"/>
  <c r="H11854" i="1"/>
  <c r="C11854" i="1"/>
  <c r="H11853" i="1"/>
  <c r="C11853" i="1"/>
  <c r="H11852" i="1"/>
  <c r="C11852" i="1" s="1"/>
  <c r="H11851" i="1"/>
  <c r="C11851" i="1"/>
  <c r="H11850" i="1"/>
  <c r="C11850" i="1" s="1"/>
  <c r="H11849" i="1"/>
  <c r="C11849" i="1" s="1"/>
  <c r="H11848" i="1"/>
  <c r="C11848" i="1" s="1"/>
  <c r="H11847" i="1"/>
  <c r="C11847" i="1"/>
  <c r="H11846" i="1"/>
  <c r="C11846" i="1"/>
  <c r="H11845" i="1"/>
  <c r="C11845" i="1"/>
  <c r="H11844" i="1"/>
  <c r="C11844" i="1" s="1"/>
  <c r="H11843" i="1"/>
  <c r="C11843" i="1"/>
  <c r="H11842" i="1"/>
  <c r="C11842" i="1"/>
  <c r="H11841" i="1"/>
  <c r="C11841" i="1" s="1"/>
  <c r="H11840" i="1"/>
  <c r="C11840" i="1" s="1"/>
  <c r="H11839" i="1"/>
  <c r="C11839" i="1" s="1"/>
  <c r="H11838" i="1"/>
  <c r="C11838" i="1"/>
  <c r="H11837" i="1"/>
  <c r="C11837" i="1" s="1"/>
  <c r="H11836" i="1"/>
  <c r="C11836" i="1" s="1"/>
  <c r="H11835" i="1"/>
  <c r="C11835" i="1"/>
  <c r="H11834" i="1"/>
  <c r="C11834" i="1" s="1"/>
  <c r="H11833" i="1"/>
  <c r="C11833" i="1"/>
  <c r="H11832" i="1"/>
  <c r="C11832" i="1" s="1"/>
  <c r="H11831" i="1"/>
  <c r="C11831" i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/>
  <c r="H11822" i="1"/>
  <c r="C11822" i="1"/>
  <c r="H11821" i="1"/>
  <c r="C11821" i="1" s="1"/>
  <c r="H11820" i="1"/>
  <c r="C11820" i="1" s="1"/>
  <c r="H11819" i="1"/>
  <c r="C11819" i="1"/>
  <c r="H11818" i="1"/>
  <c r="C11818" i="1" s="1"/>
  <c r="H11817" i="1"/>
  <c r="C11817" i="1"/>
  <c r="H11816" i="1"/>
  <c r="C11816" i="1" s="1"/>
  <c r="H11815" i="1"/>
  <c r="C11815" i="1" s="1"/>
  <c r="H11814" i="1"/>
  <c r="C11814" i="1" s="1"/>
  <c r="H11813" i="1"/>
  <c r="C11813" i="1"/>
  <c r="H11812" i="1"/>
  <c r="C11812" i="1"/>
  <c r="H11811" i="1"/>
  <c r="C11811" i="1" s="1"/>
  <c r="H11810" i="1"/>
  <c r="C11810" i="1" s="1"/>
  <c r="H11809" i="1"/>
  <c r="C11809" i="1"/>
  <c r="H11808" i="1"/>
  <c r="C11808" i="1"/>
  <c r="H11807" i="1"/>
  <c r="C11807" i="1"/>
  <c r="H11806" i="1"/>
  <c r="C11806" i="1" s="1"/>
  <c r="H11805" i="1"/>
  <c r="C11805" i="1"/>
  <c r="H11804" i="1"/>
  <c r="C11804" i="1" s="1"/>
  <c r="H11803" i="1"/>
  <c r="C11803" i="1" s="1"/>
  <c r="H11802" i="1"/>
  <c r="C11802" i="1" s="1"/>
  <c r="H11801" i="1"/>
  <c r="C11801" i="1" s="1"/>
  <c r="H11800" i="1"/>
  <c r="C11800" i="1"/>
  <c r="H11799" i="1"/>
  <c r="C11799" i="1"/>
  <c r="H11798" i="1"/>
  <c r="C11798" i="1" s="1"/>
  <c r="H11797" i="1"/>
  <c r="C11797" i="1" s="1"/>
  <c r="H11796" i="1"/>
  <c r="C11796" i="1"/>
  <c r="H11795" i="1"/>
  <c r="C11795" i="1"/>
  <c r="H11794" i="1"/>
  <c r="C11794" i="1" s="1"/>
  <c r="H11793" i="1"/>
  <c r="C11793" i="1" s="1"/>
  <c r="H11792" i="1"/>
  <c r="C11792" i="1" s="1"/>
  <c r="H11791" i="1"/>
  <c r="C11791" i="1"/>
  <c r="H11790" i="1"/>
  <c r="C11790" i="1" s="1"/>
  <c r="H11789" i="1"/>
  <c r="C11789" i="1"/>
  <c r="H11788" i="1"/>
  <c r="C11788" i="1" s="1"/>
  <c r="H11787" i="1"/>
  <c r="C11787" i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/>
  <c r="H11780" i="1"/>
  <c r="C11780" i="1" s="1"/>
  <c r="H11779" i="1"/>
  <c r="C11779" i="1" s="1"/>
  <c r="H11778" i="1"/>
  <c r="C11778" i="1" s="1"/>
  <c r="H11777" i="1"/>
  <c r="C11777" i="1"/>
  <c r="H11776" i="1"/>
  <c r="C11776" i="1"/>
  <c r="H11775" i="1"/>
  <c r="C11775" i="1" s="1"/>
  <c r="H11774" i="1"/>
  <c r="C11774" i="1" s="1"/>
  <c r="H11773" i="1"/>
  <c r="C11773" i="1"/>
  <c r="H11772" i="1"/>
  <c r="C11772" i="1" s="1"/>
  <c r="H11771" i="1"/>
  <c r="C11771" i="1"/>
  <c r="H11770" i="1"/>
  <c r="C11770" i="1" s="1"/>
  <c r="H11769" i="1"/>
  <c r="C11769" i="1" s="1"/>
  <c r="H11768" i="1"/>
  <c r="C11768" i="1"/>
  <c r="H11767" i="1"/>
  <c r="C11767" i="1" s="1"/>
  <c r="H11766" i="1"/>
  <c r="C11766" i="1" s="1"/>
  <c r="H11765" i="1"/>
  <c r="C11765" i="1" s="1"/>
  <c r="H11764" i="1"/>
  <c r="C11764" i="1"/>
  <c r="H11763" i="1"/>
  <c r="C11763" i="1" s="1"/>
  <c r="H11762" i="1"/>
  <c r="C11762" i="1" s="1"/>
  <c r="H11761" i="1"/>
  <c r="C11761" i="1"/>
  <c r="H11760" i="1"/>
  <c r="C11760" i="1" s="1"/>
  <c r="H11759" i="1"/>
  <c r="C11759" i="1"/>
  <c r="H11758" i="1"/>
  <c r="C11758" i="1" s="1"/>
  <c r="H11757" i="1"/>
  <c r="C11757" i="1" s="1"/>
  <c r="H11756" i="1"/>
  <c r="C11756" i="1" s="1"/>
  <c r="H11755" i="1"/>
  <c r="C11755" i="1"/>
  <c r="H11754" i="1"/>
  <c r="C11754" i="1" s="1"/>
  <c r="H11753" i="1"/>
  <c r="C11753" i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/>
  <c r="H11744" i="1"/>
  <c r="C11744" i="1" s="1"/>
  <c r="H11743" i="1"/>
  <c r="C11743" i="1"/>
  <c r="H11742" i="1"/>
  <c r="C11742" i="1" s="1"/>
  <c r="H11741" i="1"/>
  <c r="C11741" i="1"/>
  <c r="H11740" i="1"/>
  <c r="C11740" i="1"/>
  <c r="H11739" i="1"/>
  <c r="C11739" i="1"/>
  <c r="H11738" i="1"/>
  <c r="C11738" i="1" s="1"/>
  <c r="H11737" i="1"/>
  <c r="C11737" i="1" s="1"/>
  <c r="H11736" i="1"/>
  <c r="C11736" i="1"/>
  <c r="H11735" i="1"/>
  <c r="C11735" i="1"/>
  <c r="H11734" i="1"/>
  <c r="C11734" i="1" s="1"/>
  <c r="H11733" i="1"/>
  <c r="C11733" i="1" s="1"/>
  <c r="H11732" i="1"/>
  <c r="C11732" i="1"/>
  <c r="H11731" i="1"/>
  <c r="C11731" i="1" s="1"/>
  <c r="H11730" i="1"/>
  <c r="C11730" i="1" s="1"/>
  <c r="H11729" i="1"/>
  <c r="C11729" i="1" s="1"/>
  <c r="H11728" i="1"/>
  <c r="C11728" i="1" s="1"/>
  <c r="H11727" i="1"/>
  <c r="C11727" i="1"/>
  <c r="H11726" i="1"/>
  <c r="C11726" i="1" s="1"/>
  <c r="H11725" i="1"/>
  <c r="C11725" i="1" s="1"/>
  <c r="H11724" i="1"/>
  <c r="C11724" i="1" s="1"/>
  <c r="H11723" i="1"/>
  <c r="C11723" i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/>
  <c r="H11716" i="1"/>
  <c r="C11716" i="1" s="1"/>
  <c r="H11715" i="1"/>
  <c r="C11715" i="1" s="1"/>
  <c r="H11714" i="1"/>
  <c r="C11714" i="1" s="1"/>
  <c r="H11713" i="1"/>
  <c r="C11713" i="1"/>
  <c r="H11712" i="1"/>
  <c r="C11712" i="1"/>
  <c r="H11711" i="1"/>
  <c r="C11711" i="1" s="1"/>
  <c r="H11710" i="1"/>
  <c r="C11710" i="1" s="1"/>
  <c r="H11709" i="1"/>
  <c r="C11709" i="1"/>
  <c r="H11708" i="1"/>
  <c r="C11708" i="1"/>
  <c r="H11707" i="1"/>
  <c r="C11707" i="1"/>
  <c r="H11706" i="1"/>
  <c r="C11706" i="1" s="1"/>
  <c r="H11705" i="1"/>
  <c r="C11705" i="1" s="1"/>
  <c r="H11704" i="1"/>
  <c r="C11704" i="1"/>
  <c r="H11703" i="1"/>
  <c r="C11703" i="1"/>
  <c r="H11702" i="1"/>
  <c r="C11702" i="1" s="1"/>
  <c r="H11701" i="1"/>
  <c r="C11701" i="1" s="1"/>
  <c r="H11700" i="1"/>
  <c r="C11700" i="1"/>
  <c r="H11699" i="1"/>
  <c r="C11699" i="1" s="1"/>
  <c r="H11698" i="1"/>
  <c r="C11698" i="1" s="1"/>
  <c r="H11697" i="1"/>
  <c r="C11697" i="1"/>
  <c r="H11696" i="1"/>
  <c r="C11696" i="1" s="1"/>
  <c r="H11695" i="1"/>
  <c r="C11695" i="1"/>
  <c r="H11694" i="1"/>
  <c r="C11694" i="1" s="1"/>
  <c r="H11693" i="1"/>
  <c r="C11693" i="1" s="1"/>
  <c r="H11692" i="1"/>
  <c r="C11692" i="1" s="1"/>
  <c r="H11691" i="1"/>
  <c r="C11691" i="1"/>
  <c r="H11690" i="1"/>
  <c r="C11690" i="1" s="1"/>
  <c r="H11689" i="1"/>
  <c r="C11689" i="1"/>
  <c r="H11688" i="1"/>
  <c r="C11688" i="1" s="1"/>
  <c r="H11687" i="1"/>
  <c r="C11687" i="1" s="1"/>
  <c r="H11686" i="1"/>
  <c r="C11686" i="1" s="1"/>
  <c r="H11685" i="1"/>
  <c r="C11685" i="1"/>
  <c r="H11684" i="1"/>
  <c r="C11684" i="1" s="1"/>
  <c r="H11683" i="1"/>
  <c r="C11683" i="1" s="1"/>
  <c r="H11682" i="1"/>
  <c r="C11682" i="1" s="1"/>
  <c r="H11681" i="1"/>
  <c r="C11681" i="1"/>
  <c r="H11680" i="1"/>
  <c r="C11680" i="1"/>
  <c r="H11679" i="1"/>
  <c r="C11679" i="1" s="1"/>
  <c r="H11678" i="1"/>
  <c r="C11678" i="1" s="1"/>
  <c r="H11677" i="1"/>
  <c r="C11677" i="1"/>
  <c r="H11676" i="1"/>
  <c r="C11676" i="1" s="1"/>
  <c r="H11675" i="1"/>
  <c r="C11675" i="1"/>
  <c r="H11674" i="1"/>
  <c r="C11674" i="1" s="1"/>
  <c r="H11673" i="1"/>
  <c r="C11673" i="1" s="1"/>
  <c r="H11672" i="1"/>
  <c r="C11672" i="1"/>
  <c r="H11671" i="1"/>
  <c r="C11671" i="1" s="1"/>
  <c r="H11670" i="1"/>
  <c r="C11670" i="1" s="1"/>
  <c r="H11669" i="1"/>
  <c r="C11669" i="1" s="1"/>
  <c r="H11668" i="1"/>
  <c r="C11668" i="1"/>
  <c r="H11667" i="1"/>
  <c r="C11667" i="1"/>
  <c r="H11666" i="1"/>
  <c r="C11666" i="1" s="1"/>
  <c r="H11665" i="1"/>
  <c r="C11665" i="1"/>
  <c r="H11664" i="1"/>
  <c r="C11664" i="1" s="1"/>
  <c r="H11663" i="1"/>
  <c r="C11663" i="1"/>
  <c r="H11662" i="1"/>
  <c r="C11662" i="1" s="1"/>
  <c r="H11661" i="1"/>
  <c r="C11661" i="1"/>
  <c r="H11660" i="1"/>
  <c r="C11660" i="1" s="1"/>
  <c r="H11659" i="1"/>
  <c r="C11659" i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/>
  <c r="H11652" i="1"/>
  <c r="C11652" i="1" s="1"/>
  <c r="H11651" i="1"/>
  <c r="C11651" i="1" s="1"/>
  <c r="H11650" i="1"/>
  <c r="C11650" i="1" s="1"/>
  <c r="H11649" i="1"/>
  <c r="C11649" i="1"/>
  <c r="H11648" i="1"/>
  <c r="C11648" i="1"/>
  <c r="H11647" i="1"/>
  <c r="C11647" i="1" s="1"/>
  <c r="H11646" i="1"/>
  <c r="C11646" i="1" s="1"/>
  <c r="H11645" i="1"/>
  <c r="C11645" i="1"/>
  <c r="H11644" i="1"/>
  <c r="C11644" i="1"/>
  <c r="H11643" i="1"/>
  <c r="C11643" i="1"/>
  <c r="H11642" i="1"/>
  <c r="C11642" i="1" s="1"/>
  <c r="H11641" i="1"/>
  <c r="C11641" i="1" s="1"/>
  <c r="H11640" i="1"/>
  <c r="C11640" i="1"/>
  <c r="H11639" i="1"/>
  <c r="C11639" i="1"/>
  <c r="H11638" i="1"/>
  <c r="C11638" i="1" s="1"/>
  <c r="H11637" i="1"/>
  <c r="C11637" i="1" s="1"/>
  <c r="H11636" i="1"/>
  <c r="C11636" i="1"/>
  <c r="H11635" i="1"/>
  <c r="C11635" i="1" s="1"/>
  <c r="H11634" i="1"/>
  <c r="C11634" i="1" s="1"/>
  <c r="H11633" i="1"/>
  <c r="C11633" i="1" s="1"/>
  <c r="H11632" i="1"/>
  <c r="C11632" i="1" s="1"/>
  <c r="H11631" i="1"/>
  <c r="C11631" i="1"/>
  <c r="H11630" i="1"/>
  <c r="C11630" i="1" s="1"/>
  <c r="H11629" i="1"/>
  <c r="C11629" i="1" s="1"/>
  <c r="H11628" i="1"/>
  <c r="C11628" i="1" s="1"/>
  <c r="H11627" i="1"/>
  <c r="C11627" i="1"/>
  <c r="H11626" i="1"/>
  <c r="C11626" i="1" s="1"/>
  <c r="H11625" i="1"/>
  <c r="C11625" i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/>
  <c r="H11616" i="1"/>
  <c r="C11616" i="1" s="1"/>
  <c r="H11615" i="1"/>
  <c r="C11615" i="1"/>
  <c r="H11614" i="1"/>
  <c r="C11614" i="1" s="1"/>
  <c r="H11613" i="1"/>
  <c r="C11613" i="1"/>
  <c r="H11612" i="1"/>
  <c r="C11612" i="1"/>
  <c r="H11611" i="1"/>
  <c r="C11611" i="1"/>
  <c r="H11610" i="1"/>
  <c r="C11610" i="1" s="1"/>
  <c r="H11609" i="1"/>
  <c r="C11609" i="1" s="1"/>
  <c r="H11608" i="1"/>
  <c r="C11608" i="1"/>
  <c r="H11607" i="1"/>
  <c r="C11607" i="1"/>
  <c r="H11606" i="1"/>
  <c r="C11606" i="1" s="1"/>
  <c r="H11605" i="1"/>
  <c r="C11605" i="1" s="1"/>
  <c r="H11604" i="1"/>
  <c r="C11604" i="1"/>
  <c r="H11603" i="1"/>
  <c r="C11603" i="1" s="1"/>
  <c r="H11602" i="1"/>
  <c r="C11602" i="1" s="1"/>
  <c r="H11601" i="1"/>
  <c r="C11601" i="1" s="1"/>
  <c r="H11600" i="1"/>
  <c r="C11600" i="1" s="1"/>
  <c r="H11599" i="1"/>
  <c r="C11599" i="1"/>
  <c r="H11598" i="1"/>
  <c r="C11598" i="1" s="1"/>
  <c r="H11597" i="1"/>
  <c r="C11597" i="1" s="1"/>
  <c r="H11596" i="1"/>
  <c r="C11596" i="1" s="1"/>
  <c r="H11595" i="1"/>
  <c r="C11595" i="1"/>
  <c r="H11594" i="1"/>
  <c r="C11594" i="1"/>
  <c r="H11593" i="1"/>
  <c r="C11593" i="1"/>
  <c r="H11592" i="1"/>
  <c r="C11592" i="1" s="1"/>
  <c r="H11591" i="1"/>
  <c r="C11591" i="1"/>
  <c r="H11590" i="1"/>
  <c r="C11590" i="1"/>
  <c r="H11589" i="1"/>
  <c r="C11589" i="1" s="1"/>
  <c r="H11588" i="1"/>
  <c r="C11588" i="1" s="1"/>
  <c r="H11587" i="1"/>
  <c r="C11587" i="1"/>
  <c r="H11586" i="1"/>
  <c r="C11586" i="1"/>
  <c r="H11585" i="1"/>
  <c r="C11585" i="1"/>
  <c r="H11584" i="1"/>
  <c r="C11584" i="1" s="1"/>
  <c r="H11583" i="1"/>
  <c r="C11583" i="1"/>
  <c r="H11582" i="1"/>
  <c r="C11582" i="1" s="1"/>
  <c r="H11581" i="1"/>
  <c r="C11581" i="1" s="1"/>
  <c r="H11580" i="1"/>
  <c r="C11580" i="1" s="1"/>
  <c r="H11579" i="1"/>
  <c r="C11579" i="1"/>
  <c r="H11578" i="1"/>
  <c r="C11578" i="1" s="1"/>
  <c r="H11577" i="1"/>
  <c r="C11577" i="1"/>
  <c r="H11576" i="1"/>
  <c r="C11576" i="1" s="1"/>
  <c r="H11575" i="1"/>
  <c r="C11575" i="1"/>
  <c r="H11574" i="1"/>
  <c r="C11574" i="1"/>
  <c r="H11573" i="1"/>
  <c r="C11573" i="1" s="1"/>
  <c r="H11572" i="1"/>
  <c r="C11572" i="1" s="1"/>
  <c r="H11571" i="1"/>
  <c r="C11571" i="1"/>
  <c r="H11570" i="1"/>
  <c r="C11570" i="1"/>
  <c r="H11569" i="1"/>
  <c r="C11569" i="1"/>
  <c r="H11568" i="1"/>
  <c r="C11568" i="1" s="1"/>
  <c r="H11567" i="1"/>
  <c r="C11567" i="1"/>
  <c r="H11566" i="1"/>
  <c r="C11566" i="1"/>
  <c r="H11565" i="1"/>
  <c r="C11565" i="1" s="1"/>
  <c r="H11564" i="1"/>
  <c r="C11564" i="1" s="1"/>
  <c r="H11563" i="1"/>
  <c r="C11563" i="1"/>
  <c r="H11562" i="1"/>
  <c r="C11562" i="1" s="1"/>
  <c r="H11561" i="1"/>
  <c r="C11561" i="1"/>
  <c r="H11560" i="1"/>
  <c r="C11560" i="1" s="1"/>
  <c r="H11559" i="1"/>
  <c r="C11559" i="1"/>
  <c r="H11558" i="1"/>
  <c r="C11558" i="1"/>
  <c r="H11557" i="1"/>
  <c r="C11557" i="1"/>
  <c r="H11556" i="1"/>
  <c r="C11556" i="1" s="1"/>
  <c r="H11555" i="1"/>
  <c r="C11555" i="1"/>
  <c r="H11554" i="1"/>
  <c r="C11554" i="1"/>
  <c r="H11553" i="1"/>
  <c r="C11553" i="1" s="1"/>
  <c r="H11552" i="1"/>
  <c r="C11552" i="1" s="1"/>
  <c r="H11551" i="1"/>
  <c r="C11551" i="1"/>
  <c r="H11550" i="1"/>
  <c r="C11550" i="1" s="1"/>
  <c r="H11549" i="1"/>
  <c r="C11549" i="1" s="1"/>
  <c r="H11548" i="1"/>
  <c r="C11548" i="1" s="1"/>
  <c r="H11547" i="1"/>
  <c r="C11547" i="1"/>
  <c r="H11546" i="1"/>
  <c r="C11546" i="1" s="1"/>
  <c r="H11545" i="1"/>
  <c r="C11545" i="1"/>
  <c r="H11544" i="1"/>
  <c r="C11544" i="1" s="1"/>
  <c r="H11543" i="1"/>
  <c r="C11543" i="1"/>
  <c r="H11542" i="1"/>
  <c r="C11542" i="1"/>
  <c r="H11541" i="1"/>
  <c r="C11541" i="1" s="1"/>
  <c r="H11540" i="1"/>
  <c r="C11540" i="1" s="1"/>
  <c r="H11539" i="1"/>
  <c r="C11539" i="1"/>
  <c r="H11538" i="1"/>
  <c r="C11538" i="1" s="1"/>
  <c r="H11537" i="1"/>
  <c r="C11537" i="1"/>
  <c r="H11536" i="1"/>
  <c r="C11536" i="1" s="1"/>
  <c r="H11535" i="1"/>
  <c r="C11535" i="1"/>
  <c r="H11534" i="1"/>
  <c r="C11534" i="1"/>
  <c r="H11533" i="1"/>
  <c r="C11533" i="1"/>
  <c r="H11532" i="1"/>
  <c r="C11532" i="1" s="1"/>
  <c r="H11531" i="1"/>
  <c r="C11531" i="1"/>
  <c r="H11530" i="1"/>
  <c r="C11530" i="1" s="1"/>
  <c r="H11529" i="1"/>
  <c r="C11529" i="1" s="1"/>
  <c r="H11528" i="1"/>
  <c r="C11528" i="1" s="1"/>
  <c r="H11527" i="1"/>
  <c r="C11527" i="1"/>
  <c r="H11526" i="1"/>
  <c r="C11526" i="1" s="1"/>
  <c r="H11525" i="1"/>
  <c r="C11525" i="1"/>
  <c r="H11524" i="1"/>
  <c r="C11524" i="1" s="1"/>
  <c r="H11523" i="1"/>
  <c r="C11523" i="1"/>
  <c r="H11522" i="1"/>
  <c r="C11522" i="1"/>
  <c r="H11521" i="1"/>
  <c r="C11521" i="1" s="1"/>
  <c r="H11520" i="1"/>
  <c r="C11520" i="1" s="1"/>
  <c r="H11519" i="1"/>
  <c r="C11519" i="1"/>
  <c r="H11518" i="1"/>
  <c r="C11518" i="1" s="1"/>
  <c r="H11517" i="1"/>
  <c r="C11517" i="1"/>
  <c r="H11516" i="1"/>
  <c r="C11516" i="1" s="1"/>
  <c r="H11515" i="1"/>
  <c r="C11515" i="1"/>
  <c r="H11514" i="1"/>
  <c r="C11514" i="1"/>
  <c r="H11513" i="1"/>
  <c r="C11513" i="1"/>
  <c r="H11512" i="1"/>
  <c r="C11512" i="1" s="1"/>
  <c r="H11511" i="1"/>
  <c r="C11511" i="1"/>
  <c r="H11510" i="1"/>
  <c r="C11510" i="1" s="1"/>
  <c r="H11509" i="1"/>
  <c r="C11509" i="1" s="1"/>
  <c r="H11508" i="1"/>
  <c r="C11508" i="1" s="1"/>
  <c r="H11507" i="1"/>
  <c r="C11507" i="1"/>
  <c r="H11506" i="1"/>
  <c r="C11506" i="1" s="1"/>
  <c r="H11505" i="1"/>
  <c r="C11505" i="1" s="1"/>
  <c r="H11504" i="1"/>
  <c r="C11504" i="1" s="1"/>
  <c r="H11503" i="1"/>
  <c r="C11503" i="1"/>
  <c r="H11502" i="1"/>
  <c r="C11502" i="1" s="1"/>
  <c r="H11501" i="1"/>
  <c r="C11501" i="1"/>
  <c r="H11500" i="1"/>
  <c r="C11500" i="1" s="1"/>
  <c r="H11499" i="1"/>
  <c r="C11499" i="1"/>
  <c r="H11498" i="1"/>
  <c r="C11498" i="1"/>
  <c r="H11497" i="1"/>
  <c r="C11497" i="1" s="1"/>
  <c r="H11496" i="1"/>
  <c r="C11496" i="1" s="1"/>
  <c r="H11495" i="1"/>
  <c r="C11495" i="1"/>
  <c r="H11494" i="1"/>
  <c r="C11494" i="1" s="1"/>
  <c r="H11493" i="1"/>
  <c r="C11493" i="1" s="1"/>
  <c r="H11492" i="1"/>
  <c r="C11492" i="1" s="1"/>
  <c r="H11491" i="1"/>
  <c r="C11491" i="1"/>
  <c r="H11490" i="1"/>
  <c r="C11490" i="1"/>
  <c r="H11489" i="1"/>
  <c r="C11489" i="1"/>
  <c r="H11488" i="1"/>
  <c r="C11488" i="1" s="1"/>
  <c r="H11487" i="1"/>
  <c r="C11487" i="1"/>
  <c r="H11486" i="1"/>
  <c r="C11486" i="1" s="1"/>
  <c r="H11485" i="1"/>
  <c r="C11485" i="1"/>
  <c r="H11484" i="1"/>
  <c r="C11484" i="1" s="1"/>
  <c r="H11483" i="1"/>
  <c r="C11483" i="1"/>
  <c r="H11482" i="1"/>
  <c r="C11482" i="1"/>
  <c r="H11481" i="1"/>
  <c r="C11481" i="1"/>
  <c r="H11480" i="1"/>
  <c r="C11480" i="1" s="1"/>
  <c r="H11479" i="1"/>
  <c r="C11479" i="1"/>
  <c r="H11478" i="1"/>
  <c r="C11478" i="1" s="1"/>
  <c r="H11477" i="1"/>
  <c r="C11477" i="1" s="1"/>
  <c r="H11476" i="1"/>
  <c r="C11476" i="1" s="1"/>
  <c r="H11475" i="1"/>
  <c r="C11475" i="1"/>
  <c r="H11474" i="1"/>
  <c r="C11474" i="1"/>
  <c r="H11473" i="1"/>
  <c r="C11473" i="1" s="1"/>
  <c r="H11472" i="1"/>
  <c r="C11472" i="1" s="1"/>
  <c r="H11471" i="1"/>
  <c r="C11471" i="1"/>
  <c r="H11470" i="1"/>
  <c r="C11470" i="1" s="1"/>
  <c r="H11469" i="1"/>
  <c r="C11469" i="1" s="1"/>
  <c r="H11468" i="1"/>
  <c r="C11468" i="1" s="1"/>
  <c r="H11467" i="1"/>
  <c r="C11467" i="1"/>
  <c r="H11466" i="1"/>
  <c r="C11466" i="1"/>
  <c r="H11465" i="1"/>
  <c r="C11465" i="1"/>
  <c r="H11464" i="1"/>
  <c r="C11464" i="1" s="1"/>
  <c r="H11463" i="1"/>
  <c r="C11463" i="1"/>
  <c r="H11462" i="1"/>
  <c r="C11462" i="1"/>
  <c r="H11461" i="1"/>
  <c r="C11461" i="1" s="1"/>
  <c r="H11460" i="1"/>
  <c r="C11460" i="1" s="1"/>
  <c r="H11459" i="1"/>
  <c r="C11459" i="1"/>
  <c r="H11458" i="1"/>
  <c r="C11458" i="1"/>
  <c r="H11457" i="1"/>
  <c r="C11457" i="1"/>
  <c r="H11456" i="1"/>
  <c r="C11456" i="1" s="1"/>
  <c r="H11455" i="1"/>
  <c r="C11455" i="1"/>
  <c r="H11454" i="1"/>
  <c r="C11454" i="1" s="1"/>
  <c r="H11453" i="1"/>
  <c r="C11453" i="1" s="1"/>
  <c r="H11452" i="1"/>
  <c r="C11452" i="1" s="1"/>
  <c r="H11451" i="1"/>
  <c r="C11451" i="1"/>
  <c r="H11450" i="1"/>
  <c r="C11450" i="1" s="1"/>
  <c r="H11449" i="1"/>
  <c r="C11449" i="1"/>
  <c r="H11448" i="1"/>
  <c r="C11448" i="1" s="1"/>
  <c r="H11447" i="1"/>
  <c r="C11447" i="1"/>
  <c r="H11446" i="1"/>
  <c r="C11446" i="1"/>
  <c r="H11445" i="1"/>
  <c r="C11445" i="1" s="1"/>
  <c r="H11444" i="1"/>
  <c r="C11444" i="1" s="1"/>
  <c r="H11443" i="1"/>
  <c r="C11443" i="1"/>
  <c r="H11442" i="1"/>
  <c r="C11442" i="1"/>
  <c r="H11441" i="1"/>
  <c r="C11441" i="1"/>
  <c r="H11440" i="1"/>
  <c r="C11440" i="1" s="1"/>
  <c r="H11439" i="1"/>
  <c r="C11439" i="1"/>
  <c r="H11438" i="1"/>
  <c r="C11438" i="1"/>
  <c r="H11437" i="1"/>
  <c r="C11437" i="1" s="1"/>
  <c r="H11436" i="1"/>
  <c r="C11436" i="1" s="1"/>
  <c r="H11435" i="1"/>
  <c r="C11435" i="1"/>
  <c r="H11434" i="1"/>
  <c r="C11434" i="1" s="1"/>
  <c r="H11433" i="1"/>
  <c r="C11433" i="1"/>
  <c r="H11432" i="1"/>
  <c r="C11432" i="1" s="1"/>
  <c r="H11431" i="1"/>
  <c r="C11431" i="1"/>
  <c r="H11430" i="1"/>
  <c r="C11430" i="1"/>
  <c r="H11429" i="1"/>
  <c r="C11429" i="1"/>
  <c r="H11428" i="1"/>
  <c r="C11428" i="1" s="1"/>
  <c r="H11427" i="1"/>
  <c r="C11427" i="1"/>
  <c r="H11426" i="1"/>
  <c r="C11426" i="1"/>
  <c r="H11425" i="1"/>
  <c r="C11425" i="1" s="1"/>
  <c r="H11424" i="1"/>
  <c r="C11424" i="1" s="1"/>
  <c r="H11423" i="1"/>
  <c r="C11423" i="1"/>
  <c r="H11422" i="1"/>
  <c r="C11422" i="1" s="1"/>
  <c r="H11421" i="1"/>
  <c r="C11421" i="1" s="1"/>
  <c r="H11420" i="1"/>
  <c r="C11420" i="1" s="1"/>
  <c r="H11419" i="1"/>
  <c r="C11419" i="1"/>
  <c r="H11418" i="1"/>
  <c r="C11418" i="1" s="1"/>
  <c r="H11417" i="1"/>
  <c r="C11417" i="1" s="1"/>
  <c r="H11416" i="1"/>
  <c r="C11416" i="1"/>
  <c r="H11415" i="1"/>
  <c r="C11415" i="1"/>
  <c r="H11414" i="1"/>
  <c r="C11414" i="1" s="1"/>
  <c r="H11413" i="1"/>
  <c r="C11413" i="1"/>
  <c r="H11412" i="1"/>
  <c r="C11412" i="1" s="1"/>
  <c r="H11411" i="1"/>
  <c r="C11411" i="1"/>
  <c r="H11410" i="1"/>
  <c r="C11410" i="1" s="1"/>
  <c r="H11409" i="1"/>
  <c r="C11409" i="1" s="1"/>
  <c r="H11408" i="1"/>
  <c r="C11408" i="1" s="1"/>
  <c r="H11407" i="1"/>
  <c r="C11407" i="1"/>
  <c r="H11406" i="1"/>
  <c r="C11406" i="1" s="1"/>
  <c r="H11405" i="1"/>
  <c r="C11405" i="1"/>
  <c r="H11404" i="1"/>
  <c r="C11404" i="1"/>
  <c r="H11403" i="1"/>
  <c r="C11403" i="1"/>
  <c r="H11402" i="1"/>
  <c r="C11402" i="1" s="1"/>
  <c r="H11401" i="1"/>
  <c r="C11401" i="1"/>
  <c r="H11400" i="1"/>
  <c r="C11400" i="1" s="1"/>
  <c r="H11399" i="1"/>
  <c r="C11399" i="1"/>
  <c r="H11398" i="1"/>
  <c r="C11398" i="1" s="1"/>
  <c r="H11397" i="1"/>
  <c r="C11397" i="1" s="1"/>
  <c r="H11396" i="1"/>
  <c r="C11396" i="1"/>
  <c r="H11395" i="1"/>
  <c r="C11395" i="1"/>
  <c r="H11394" i="1"/>
  <c r="C11394" i="1" s="1"/>
  <c r="H11393" i="1"/>
  <c r="C11393" i="1"/>
  <c r="H11392" i="1"/>
  <c r="C11392" i="1"/>
  <c r="H11391" i="1"/>
  <c r="C11391" i="1"/>
  <c r="H11390" i="1"/>
  <c r="C11390" i="1" s="1"/>
  <c r="H11389" i="1"/>
  <c r="C11389" i="1" s="1"/>
  <c r="H11388" i="1"/>
  <c r="C11388" i="1" s="1"/>
  <c r="H11387" i="1"/>
  <c r="C11387" i="1"/>
  <c r="H11386" i="1"/>
  <c r="C11386" i="1" s="1"/>
  <c r="H11385" i="1"/>
  <c r="C11385" i="1" s="1"/>
  <c r="H11384" i="1"/>
  <c r="C11384" i="1"/>
  <c r="H11383" i="1"/>
  <c r="C11383" i="1"/>
  <c r="H11382" i="1"/>
  <c r="C11382" i="1" s="1"/>
  <c r="H11381" i="1"/>
  <c r="C11381" i="1"/>
  <c r="H11380" i="1"/>
  <c r="C11380" i="1" s="1"/>
  <c r="H11379" i="1"/>
  <c r="C11379" i="1"/>
  <c r="H11378" i="1"/>
  <c r="C11378" i="1" s="1"/>
  <c r="H11377" i="1"/>
  <c r="C11377" i="1" s="1"/>
  <c r="H11376" i="1"/>
  <c r="C11376" i="1" s="1"/>
  <c r="H11375" i="1"/>
  <c r="C11375" i="1"/>
  <c r="H11374" i="1"/>
  <c r="C11374" i="1" s="1"/>
  <c r="H11373" i="1"/>
  <c r="C11373" i="1"/>
  <c r="H11372" i="1"/>
  <c r="C11372" i="1"/>
  <c r="H11371" i="1"/>
  <c r="C11371" i="1"/>
  <c r="H11370" i="1"/>
  <c r="C11370" i="1" s="1"/>
  <c r="H11369" i="1"/>
  <c r="C11369" i="1"/>
  <c r="H11368" i="1"/>
  <c r="C11368" i="1" s="1"/>
  <c r="H11367" i="1"/>
  <c r="C11367" i="1"/>
  <c r="H11366" i="1"/>
  <c r="C11366" i="1" s="1"/>
  <c r="H11365" i="1"/>
  <c r="C11365" i="1" s="1"/>
  <c r="H11364" i="1"/>
  <c r="C11364" i="1"/>
  <c r="H11363" i="1"/>
  <c r="C11363" i="1"/>
  <c r="H11362" i="1"/>
  <c r="C11362" i="1" s="1"/>
  <c r="H11361" i="1"/>
  <c r="C11361" i="1"/>
  <c r="H11360" i="1"/>
  <c r="C11360" i="1"/>
  <c r="H11359" i="1"/>
  <c r="C11359" i="1"/>
  <c r="H11358" i="1"/>
  <c r="C11358" i="1" s="1"/>
  <c r="H11357" i="1"/>
  <c r="C11357" i="1" s="1"/>
  <c r="H11356" i="1"/>
  <c r="C11356" i="1" s="1"/>
  <c r="H11355" i="1"/>
  <c r="C11355" i="1"/>
  <c r="H11354" i="1"/>
  <c r="C11354" i="1" s="1"/>
  <c r="H11353" i="1"/>
  <c r="C11353" i="1" s="1"/>
  <c r="H11352" i="1"/>
  <c r="C11352" i="1"/>
  <c r="H11351" i="1"/>
  <c r="C11351" i="1"/>
  <c r="H11350" i="1"/>
  <c r="C11350" i="1" s="1"/>
  <c r="H11349" i="1"/>
  <c r="C11349" i="1"/>
  <c r="H11348" i="1"/>
  <c r="C11348" i="1" s="1"/>
  <c r="H11347" i="1"/>
  <c r="C11347" i="1"/>
  <c r="H11346" i="1"/>
  <c r="C11346" i="1" s="1"/>
  <c r="H11345" i="1"/>
  <c r="C11345" i="1" s="1"/>
  <c r="H11344" i="1"/>
  <c r="C11344" i="1" s="1"/>
  <c r="H11343" i="1"/>
  <c r="C11343" i="1"/>
  <c r="H11342" i="1"/>
  <c r="C11342" i="1" s="1"/>
  <c r="H11341" i="1"/>
  <c r="C11341" i="1"/>
  <c r="H11340" i="1"/>
  <c r="C11340" i="1"/>
  <c r="H11339" i="1"/>
  <c r="C11339" i="1"/>
  <c r="H11338" i="1"/>
  <c r="C11338" i="1" s="1"/>
  <c r="H11337" i="1"/>
  <c r="C11337" i="1"/>
  <c r="H11336" i="1"/>
  <c r="C11336" i="1" s="1"/>
  <c r="H11335" i="1"/>
  <c r="C11335" i="1"/>
  <c r="H11334" i="1"/>
  <c r="C11334" i="1" s="1"/>
  <c r="H11333" i="1"/>
  <c r="C11333" i="1" s="1"/>
  <c r="H11332" i="1"/>
  <c r="C11332" i="1"/>
  <c r="H11331" i="1"/>
  <c r="C11331" i="1"/>
  <c r="H11330" i="1"/>
  <c r="C11330" i="1" s="1"/>
  <c r="H11329" i="1"/>
  <c r="C11329" i="1"/>
  <c r="H11328" i="1"/>
  <c r="C11328" i="1"/>
  <c r="H11327" i="1"/>
  <c r="C11327" i="1"/>
  <c r="H11326" i="1"/>
  <c r="C11326" i="1" s="1"/>
  <c r="H11325" i="1"/>
  <c r="C11325" i="1" s="1"/>
  <c r="H11324" i="1"/>
  <c r="C11324" i="1" s="1"/>
  <c r="H11323" i="1"/>
  <c r="C11323" i="1"/>
  <c r="H11322" i="1"/>
  <c r="C11322" i="1" s="1"/>
  <c r="H11321" i="1"/>
  <c r="C11321" i="1" s="1"/>
  <c r="H11320" i="1"/>
  <c r="C11320" i="1"/>
  <c r="H11319" i="1"/>
  <c r="C11319" i="1"/>
  <c r="H11318" i="1"/>
  <c r="C11318" i="1" s="1"/>
  <c r="H11317" i="1"/>
  <c r="C11317" i="1"/>
  <c r="H11316" i="1"/>
  <c r="C11316" i="1" s="1"/>
  <c r="H11315" i="1"/>
  <c r="C11315" i="1"/>
  <c r="H11314" i="1"/>
  <c r="C11314" i="1" s="1"/>
  <c r="H11313" i="1"/>
  <c r="C11313" i="1" s="1"/>
  <c r="H11312" i="1"/>
  <c r="C11312" i="1" s="1"/>
  <c r="H11311" i="1"/>
  <c r="C11311" i="1"/>
  <c r="H11310" i="1"/>
  <c r="C11310" i="1" s="1"/>
  <c r="H11309" i="1"/>
  <c r="C11309" i="1"/>
  <c r="H11308" i="1"/>
  <c r="C11308" i="1"/>
  <c r="H11307" i="1"/>
  <c r="C11307" i="1"/>
  <c r="H11306" i="1"/>
  <c r="C11306" i="1" s="1"/>
  <c r="H11305" i="1"/>
  <c r="C11305" i="1"/>
  <c r="H11304" i="1"/>
  <c r="C11304" i="1" s="1"/>
  <c r="H11303" i="1"/>
  <c r="C11303" i="1"/>
  <c r="H11302" i="1"/>
  <c r="C11302" i="1" s="1"/>
  <c r="H11301" i="1"/>
  <c r="C11301" i="1" s="1"/>
  <c r="H11300" i="1"/>
  <c r="C11300" i="1"/>
  <c r="H11299" i="1"/>
  <c r="C11299" i="1"/>
  <c r="H11298" i="1"/>
  <c r="C11298" i="1" s="1"/>
  <c r="H11297" i="1"/>
  <c r="C11297" i="1"/>
  <c r="H11296" i="1"/>
  <c r="C11296" i="1"/>
  <c r="H11295" i="1"/>
  <c r="C11295" i="1"/>
  <c r="H11294" i="1"/>
  <c r="C11294" i="1" s="1"/>
  <c r="H11293" i="1"/>
  <c r="C11293" i="1" s="1"/>
  <c r="H11292" i="1"/>
  <c r="C11292" i="1" s="1"/>
  <c r="H11291" i="1"/>
  <c r="C11291" i="1"/>
  <c r="H11290" i="1"/>
  <c r="C11290" i="1" s="1"/>
  <c r="H11289" i="1"/>
  <c r="C11289" i="1" s="1"/>
  <c r="H11288" i="1"/>
  <c r="C11288" i="1"/>
  <c r="H11287" i="1"/>
  <c r="C11287" i="1"/>
  <c r="H11286" i="1"/>
  <c r="C11286" i="1" s="1"/>
  <c r="H11285" i="1"/>
  <c r="C11285" i="1"/>
  <c r="H11284" i="1"/>
  <c r="C11284" i="1" s="1"/>
  <c r="H11283" i="1"/>
  <c r="C11283" i="1"/>
  <c r="H11282" i="1"/>
  <c r="C11282" i="1" s="1"/>
  <c r="H11281" i="1"/>
  <c r="C11281" i="1" s="1"/>
  <c r="H11280" i="1"/>
  <c r="C11280" i="1" s="1"/>
  <c r="H11279" i="1"/>
  <c r="C11279" i="1"/>
  <c r="H11278" i="1"/>
  <c r="C11278" i="1" s="1"/>
  <c r="H11277" i="1"/>
  <c r="C11277" i="1"/>
  <c r="H11276" i="1"/>
  <c r="C11276" i="1"/>
  <c r="H11275" i="1"/>
  <c r="C11275" i="1"/>
  <c r="H11274" i="1"/>
  <c r="C11274" i="1" s="1"/>
  <c r="H11273" i="1"/>
  <c r="C11273" i="1"/>
  <c r="H11272" i="1"/>
  <c r="C11272" i="1" s="1"/>
  <c r="H11271" i="1"/>
  <c r="C11271" i="1"/>
  <c r="H11270" i="1"/>
  <c r="C11270" i="1" s="1"/>
  <c r="H11269" i="1"/>
  <c r="C11269" i="1" s="1"/>
  <c r="H11268" i="1"/>
  <c r="C11268" i="1"/>
  <c r="H11267" i="1"/>
  <c r="C11267" i="1"/>
  <c r="H11266" i="1"/>
  <c r="C11266" i="1" s="1"/>
  <c r="H11265" i="1"/>
  <c r="C11265" i="1"/>
  <c r="H11264" i="1"/>
  <c r="C11264" i="1"/>
  <c r="H11263" i="1"/>
  <c r="C11263" i="1"/>
  <c r="H11262" i="1"/>
  <c r="C11262" i="1" s="1"/>
  <c r="H11261" i="1"/>
  <c r="C11261" i="1" s="1"/>
  <c r="H11260" i="1"/>
  <c r="C11260" i="1" s="1"/>
  <c r="H11259" i="1"/>
  <c r="C11259" i="1"/>
  <c r="H11258" i="1"/>
  <c r="C11258" i="1" s="1"/>
  <c r="H11257" i="1"/>
  <c r="C11257" i="1" s="1"/>
  <c r="H11256" i="1"/>
  <c r="C11256" i="1"/>
  <c r="H11255" i="1"/>
  <c r="C11255" i="1"/>
  <c r="H11254" i="1"/>
  <c r="C11254" i="1" s="1"/>
  <c r="H11253" i="1"/>
  <c r="C11253" i="1"/>
  <c r="H11252" i="1"/>
  <c r="C11252" i="1" s="1"/>
  <c r="H11251" i="1"/>
  <c r="C11251" i="1"/>
  <c r="H11250" i="1"/>
  <c r="C11250" i="1" s="1"/>
  <c r="H11249" i="1"/>
  <c r="C11249" i="1" s="1"/>
  <c r="H11248" i="1"/>
  <c r="C11248" i="1" s="1"/>
  <c r="H11247" i="1"/>
  <c r="C11247" i="1"/>
  <c r="H11246" i="1"/>
  <c r="C11246" i="1" s="1"/>
  <c r="H11245" i="1"/>
  <c r="C11245" i="1"/>
  <c r="H11244" i="1"/>
  <c r="C11244" i="1"/>
  <c r="H11243" i="1"/>
  <c r="C11243" i="1"/>
  <c r="H11242" i="1"/>
  <c r="C11242" i="1" s="1"/>
  <c r="H11241" i="1"/>
  <c r="C11241" i="1"/>
  <c r="H11240" i="1"/>
  <c r="C11240" i="1" s="1"/>
  <c r="H11239" i="1"/>
  <c r="C11239" i="1"/>
  <c r="H11238" i="1"/>
  <c r="C11238" i="1" s="1"/>
  <c r="H11237" i="1"/>
  <c r="C11237" i="1" s="1"/>
  <c r="H11236" i="1"/>
  <c r="C11236" i="1"/>
  <c r="H11235" i="1"/>
  <c r="C11235" i="1"/>
  <c r="H11234" i="1"/>
  <c r="C11234" i="1" s="1"/>
  <c r="H11233" i="1"/>
  <c r="C11233" i="1"/>
  <c r="H11232" i="1"/>
  <c r="C11232" i="1"/>
  <c r="H11231" i="1"/>
  <c r="C11231" i="1"/>
  <c r="H11230" i="1"/>
  <c r="C11230" i="1" s="1"/>
  <c r="H11229" i="1"/>
  <c r="C11229" i="1" s="1"/>
  <c r="H11228" i="1"/>
  <c r="C11228" i="1" s="1"/>
  <c r="H11227" i="1"/>
  <c r="C11227" i="1"/>
  <c r="H11226" i="1"/>
  <c r="C11226" i="1" s="1"/>
  <c r="H11225" i="1"/>
  <c r="C11225" i="1" s="1"/>
  <c r="H11224" i="1"/>
  <c r="C11224" i="1"/>
  <c r="H11223" i="1"/>
  <c r="C11223" i="1"/>
  <c r="H11222" i="1"/>
  <c r="C11222" i="1" s="1"/>
  <c r="H11221" i="1"/>
  <c r="C11221" i="1"/>
  <c r="H11220" i="1"/>
  <c r="C11220" i="1" s="1"/>
  <c r="H11219" i="1"/>
  <c r="C11219" i="1"/>
  <c r="H11218" i="1"/>
  <c r="C11218" i="1" s="1"/>
  <c r="H11217" i="1"/>
  <c r="C11217" i="1" s="1"/>
  <c r="H11216" i="1"/>
  <c r="C11216" i="1" s="1"/>
  <c r="H11215" i="1"/>
  <c r="C11215" i="1"/>
  <c r="H11214" i="1"/>
  <c r="C11214" i="1" s="1"/>
  <c r="H11213" i="1"/>
  <c r="C11213" i="1"/>
  <c r="H11212" i="1"/>
  <c r="C11212" i="1"/>
  <c r="H11211" i="1"/>
  <c r="C11211" i="1"/>
  <c r="H11210" i="1"/>
  <c r="C11210" i="1" s="1"/>
  <c r="H11209" i="1"/>
  <c r="C11209" i="1"/>
  <c r="H11208" i="1"/>
  <c r="C11208" i="1" s="1"/>
  <c r="H11207" i="1"/>
  <c r="C11207" i="1"/>
  <c r="H11206" i="1"/>
  <c r="C11206" i="1" s="1"/>
  <c r="H11205" i="1"/>
  <c r="C11205" i="1" s="1"/>
  <c r="H11204" i="1"/>
  <c r="C11204" i="1"/>
  <c r="H11203" i="1"/>
  <c r="C11203" i="1"/>
  <c r="H11202" i="1"/>
  <c r="C11202" i="1" s="1"/>
  <c r="H11201" i="1"/>
  <c r="C11201" i="1"/>
  <c r="H11200" i="1"/>
  <c r="C11200" i="1"/>
  <c r="H11199" i="1"/>
  <c r="C11199" i="1"/>
  <c r="H11198" i="1"/>
  <c r="C11198" i="1" s="1"/>
  <c r="H11197" i="1"/>
  <c r="C11197" i="1" s="1"/>
  <c r="H11196" i="1"/>
  <c r="C11196" i="1" s="1"/>
  <c r="H11195" i="1"/>
  <c r="C11195" i="1"/>
  <c r="H11194" i="1"/>
  <c r="C11194" i="1" s="1"/>
  <c r="H11193" i="1"/>
  <c r="C11193" i="1" s="1"/>
  <c r="H11192" i="1"/>
  <c r="C11192" i="1"/>
  <c r="H11191" i="1"/>
  <c r="C11191" i="1"/>
  <c r="H11190" i="1"/>
  <c r="C11190" i="1" s="1"/>
  <c r="H11189" i="1"/>
  <c r="C11189" i="1"/>
  <c r="H11188" i="1"/>
  <c r="C11188" i="1" s="1"/>
  <c r="H11187" i="1"/>
  <c r="C11187" i="1"/>
  <c r="H11186" i="1"/>
  <c r="C11186" i="1" s="1"/>
  <c r="H11185" i="1"/>
  <c r="C11185" i="1" s="1"/>
  <c r="H11184" i="1"/>
  <c r="C11184" i="1" s="1"/>
  <c r="H11183" i="1"/>
  <c r="C11183" i="1"/>
  <c r="H11182" i="1"/>
  <c r="C11182" i="1" s="1"/>
  <c r="H11181" i="1"/>
  <c r="C11181" i="1"/>
  <c r="H11180" i="1"/>
  <c r="C11180" i="1"/>
  <c r="H11179" i="1"/>
  <c r="C11179" i="1"/>
  <c r="H11178" i="1"/>
  <c r="C11178" i="1" s="1"/>
  <c r="H11177" i="1"/>
  <c r="C11177" i="1"/>
  <c r="H11176" i="1"/>
  <c r="C11176" i="1" s="1"/>
  <c r="H11175" i="1"/>
  <c r="C11175" i="1"/>
  <c r="H11174" i="1"/>
  <c r="C11174" i="1" s="1"/>
  <c r="H11173" i="1"/>
  <c r="C11173" i="1" s="1"/>
  <c r="H11172" i="1"/>
  <c r="C11172" i="1"/>
  <c r="H11171" i="1"/>
  <c r="C11171" i="1"/>
  <c r="H11170" i="1"/>
  <c r="C11170" i="1" s="1"/>
  <c r="H11169" i="1"/>
  <c r="C11169" i="1"/>
  <c r="H11168" i="1"/>
  <c r="C11168" i="1"/>
  <c r="H11167" i="1"/>
  <c r="C11167" i="1"/>
  <c r="H11166" i="1"/>
  <c r="C11166" i="1" s="1"/>
  <c r="H11165" i="1"/>
  <c r="C11165" i="1" s="1"/>
  <c r="H11164" i="1"/>
  <c r="C11164" i="1" s="1"/>
  <c r="H11163" i="1"/>
  <c r="C11163" i="1"/>
  <c r="H11162" i="1"/>
  <c r="C11162" i="1" s="1"/>
  <c r="H11161" i="1"/>
  <c r="C11161" i="1" s="1"/>
  <c r="H11160" i="1"/>
  <c r="C11160" i="1"/>
  <c r="H11159" i="1"/>
  <c r="C11159" i="1"/>
  <c r="H11158" i="1"/>
  <c r="C11158" i="1" s="1"/>
  <c r="H11157" i="1"/>
  <c r="C11157" i="1"/>
  <c r="H11156" i="1"/>
  <c r="C11156" i="1" s="1"/>
  <c r="H11155" i="1"/>
  <c r="C11155" i="1"/>
  <c r="H11154" i="1"/>
  <c r="C11154" i="1" s="1"/>
  <c r="H11153" i="1"/>
  <c r="C11153" i="1" s="1"/>
  <c r="H11152" i="1"/>
  <c r="C11152" i="1" s="1"/>
  <c r="H11151" i="1"/>
  <c r="C11151" i="1"/>
  <c r="H11150" i="1"/>
  <c r="C11150" i="1" s="1"/>
  <c r="H11149" i="1"/>
  <c r="C11149" i="1"/>
  <c r="H11148" i="1"/>
  <c r="C11148" i="1"/>
  <c r="H11147" i="1"/>
  <c r="C11147" i="1"/>
  <c r="H11146" i="1"/>
  <c r="C11146" i="1" s="1"/>
  <c r="H11145" i="1"/>
  <c r="C11145" i="1"/>
  <c r="H11144" i="1"/>
  <c r="C11144" i="1" s="1"/>
  <c r="H11143" i="1"/>
  <c r="C11143" i="1"/>
  <c r="H11142" i="1"/>
  <c r="C11142" i="1" s="1"/>
  <c r="H11141" i="1"/>
  <c r="C11141" i="1" s="1"/>
  <c r="H11140" i="1"/>
  <c r="C11140" i="1"/>
  <c r="H11139" i="1"/>
  <c r="C11139" i="1"/>
  <c r="H11138" i="1"/>
  <c r="C11138" i="1" s="1"/>
  <c r="H11137" i="1"/>
  <c r="C11137" i="1"/>
  <c r="H11136" i="1"/>
  <c r="C11136" i="1"/>
  <c r="H11135" i="1"/>
  <c r="C11135" i="1"/>
  <c r="H11134" i="1"/>
  <c r="C11134" i="1" s="1"/>
  <c r="H11133" i="1"/>
  <c r="C11133" i="1" s="1"/>
  <c r="H11132" i="1"/>
  <c r="C11132" i="1" s="1"/>
  <c r="H11131" i="1"/>
  <c r="C11131" i="1"/>
  <c r="H11130" i="1"/>
  <c r="C11130" i="1" s="1"/>
  <c r="H11129" i="1"/>
  <c r="C11129" i="1" s="1"/>
  <c r="H11128" i="1"/>
  <c r="C11128" i="1"/>
  <c r="H11127" i="1"/>
  <c r="C11127" i="1"/>
  <c r="H11126" i="1"/>
  <c r="C11126" i="1" s="1"/>
  <c r="H11125" i="1"/>
  <c r="C11125" i="1"/>
  <c r="H11124" i="1"/>
  <c r="C11124" i="1" s="1"/>
  <c r="H11123" i="1"/>
  <c r="C11123" i="1"/>
  <c r="H11122" i="1"/>
  <c r="C11122" i="1" s="1"/>
  <c r="H11121" i="1"/>
  <c r="C11121" i="1" s="1"/>
  <c r="H11120" i="1"/>
  <c r="C11120" i="1" s="1"/>
  <c r="H11119" i="1"/>
  <c r="C11119" i="1"/>
  <c r="H11118" i="1"/>
  <c r="C11118" i="1" s="1"/>
  <c r="H11117" i="1"/>
  <c r="C11117" i="1"/>
  <c r="H11116" i="1"/>
  <c r="C11116" i="1"/>
  <c r="H11115" i="1"/>
  <c r="C11115" i="1"/>
  <c r="H11114" i="1"/>
  <c r="C11114" i="1" s="1"/>
  <c r="H11113" i="1"/>
  <c r="C11113" i="1"/>
  <c r="H11112" i="1"/>
  <c r="C11112" i="1" s="1"/>
  <c r="H11111" i="1"/>
  <c r="C11111" i="1"/>
  <c r="H11110" i="1"/>
  <c r="C11110" i="1" s="1"/>
  <c r="H11109" i="1"/>
  <c r="C11109" i="1" s="1"/>
  <c r="H11108" i="1"/>
  <c r="C11108" i="1"/>
  <c r="H11107" i="1"/>
  <c r="C11107" i="1"/>
  <c r="H11106" i="1"/>
  <c r="C11106" i="1" s="1"/>
  <c r="H11105" i="1"/>
  <c r="C11105" i="1"/>
  <c r="H11104" i="1"/>
  <c r="C11104" i="1"/>
  <c r="H11103" i="1"/>
  <c r="C11103" i="1"/>
  <c r="H11102" i="1"/>
  <c r="C11102" i="1" s="1"/>
  <c r="H11101" i="1"/>
  <c r="C11101" i="1" s="1"/>
  <c r="H11100" i="1"/>
  <c r="C11100" i="1" s="1"/>
  <c r="H11099" i="1"/>
  <c r="C11099" i="1"/>
  <c r="H11098" i="1"/>
  <c r="C11098" i="1" s="1"/>
  <c r="H11097" i="1"/>
  <c r="C11097" i="1" s="1"/>
  <c r="H11096" i="1"/>
  <c r="C11096" i="1"/>
  <c r="H11095" i="1"/>
  <c r="C11095" i="1"/>
  <c r="H11094" i="1"/>
  <c r="C11094" i="1" s="1"/>
  <c r="H11093" i="1"/>
  <c r="C11093" i="1"/>
  <c r="H11092" i="1"/>
  <c r="C11092" i="1" s="1"/>
  <c r="H11091" i="1"/>
  <c r="C11091" i="1"/>
  <c r="H11090" i="1"/>
  <c r="C11090" i="1" s="1"/>
  <c r="H11089" i="1"/>
  <c r="C11089" i="1" s="1"/>
  <c r="H11088" i="1"/>
  <c r="C11088" i="1" s="1"/>
  <c r="H11087" i="1"/>
  <c r="C11087" i="1"/>
  <c r="H11086" i="1"/>
  <c r="C11086" i="1" s="1"/>
  <c r="H11085" i="1"/>
  <c r="C11085" i="1"/>
  <c r="H11084" i="1"/>
  <c r="C11084" i="1"/>
  <c r="H11083" i="1"/>
  <c r="C11083" i="1"/>
  <c r="H11082" i="1"/>
  <c r="C11082" i="1" s="1"/>
  <c r="H11081" i="1"/>
  <c r="C11081" i="1"/>
  <c r="H11080" i="1"/>
  <c r="C11080" i="1" s="1"/>
  <c r="H11079" i="1"/>
  <c r="C11079" i="1"/>
  <c r="H11078" i="1"/>
  <c r="C11078" i="1" s="1"/>
  <c r="H11077" i="1"/>
  <c r="C11077" i="1" s="1"/>
  <c r="H11076" i="1"/>
  <c r="C11076" i="1"/>
  <c r="H11075" i="1"/>
  <c r="C11075" i="1"/>
  <c r="H11074" i="1"/>
  <c r="C11074" i="1" s="1"/>
  <c r="H11073" i="1"/>
  <c r="C11073" i="1"/>
  <c r="H11072" i="1"/>
  <c r="C11072" i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 s="1"/>
  <c r="H11065" i="1"/>
  <c r="C11065" i="1" s="1"/>
  <c r="H11064" i="1"/>
  <c r="C11064" i="1"/>
  <c r="H11063" i="1"/>
  <c r="C11063" i="1"/>
  <c r="H11062" i="1"/>
  <c r="C11062" i="1" s="1"/>
  <c r="H11061" i="1"/>
  <c r="C11061" i="1"/>
  <c r="H11060" i="1"/>
  <c r="C11060" i="1" s="1"/>
  <c r="H11059" i="1"/>
  <c r="C11059" i="1"/>
  <c r="H11058" i="1"/>
  <c r="C11058" i="1" s="1"/>
  <c r="H11057" i="1"/>
  <c r="C11057" i="1" s="1"/>
  <c r="H11056" i="1"/>
  <c r="C11056" i="1" s="1"/>
  <c r="H11055" i="1"/>
  <c r="C11055" i="1"/>
  <c r="H11054" i="1"/>
  <c r="C11054" i="1" s="1"/>
  <c r="H11053" i="1"/>
  <c r="C11053" i="1"/>
  <c r="H11052" i="1"/>
  <c r="C11052" i="1"/>
  <c r="H11051" i="1"/>
  <c r="C11051" i="1"/>
  <c r="H11050" i="1"/>
  <c r="C11050" i="1" s="1"/>
  <c r="H11049" i="1"/>
  <c r="C11049" i="1"/>
  <c r="H11048" i="1"/>
  <c r="C11048" i="1" s="1"/>
  <c r="H11047" i="1"/>
  <c r="C11047" i="1"/>
  <c r="H11046" i="1"/>
  <c r="C11046" i="1" s="1"/>
  <c r="H11045" i="1"/>
  <c r="C11045" i="1" s="1"/>
  <c r="H11044" i="1"/>
  <c r="C11044" i="1"/>
  <c r="H11043" i="1"/>
  <c r="C11043" i="1"/>
  <c r="H11042" i="1"/>
  <c r="C11042" i="1" s="1"/>
  <c r="H11041" i="1"/>
  <c r="C11041" i="1"/>
  <c r="H11040" i="1"/>
  <c r="C11040" i="1"/>
  <c r="H11039" i="1"/>
  <c r="C11039" i="1"/>
  <c r="H11038" i="1"/>
  <c r="C11038" i="1" s="1"/>
  <c r="H11037" i="1"/>
  <c r="C11037" i="1" s="1"/>
  <c r="H11036" i="1"/>
  <c r="C11036" i="1" s="1"/>
  <c r="H11035" i="1"/>
  <c r="C11035" i="1"/>
  <c r="H11034" i="1"/>
  <c r="C11034" i="1" s="1"/>
  <c r="H11033" i="1"/>
  <c r="C11033" i="1" s="1"/>
  <c r="H11032" i="1"/>
  <c r="C11032" i="1"/>
  <c r="H11031" i="1"/>
  <c r="C11031" i="1"/>
  <c r="H11030" i="1"/>
  <c r="C11030" i="1" s="1"/>
  <c r="H11029" i="1"/>
  <c r="C11029" i="1"/>
  <c r="H11028" i="1"/>
  <c r="C11028" i="1" s="1"/>
  <c r="H11027" i="1"/>
  <c r="C11027" i="1"/>
  <c r="H11026" i="1"/>
  <c r="C11026" i="1" s="1"/>
  <c r="H11025" i="1"/>
  <c r="C11025" i="1" s="1"/>
  <c r="H11024" i="1"/>
  <c r="C11024" i="1" s="1"/>
  <c r="H11023" i="1"/>
  <c r="C11023" i="1"/>
  <c r="H11022" i="1"/>
  <c r="C11022" i="1" s="1"/>
  <c r="H11021" i="1"/>
  <c r="C11021" i="1"/>
  <c r="H11020" i="1"/>
  <c r="C11020" i="1"/>
  <c r="H11019" i="1"/>
  <c r="C11019" i="1"/>
  <c r="H11018" i="1"/>
  <c r="C11018" i="1" s="1"/>
  <c r="H11017" i="1"/>
  <c r="C11017" i="1"/>
  <c r="H11016" i="1"/>
  <c r="C11016" i="1" s="1"/>
  <c r="H11015" i="1"/>
  <c r="C11015" i="1"/>
  <c r="H11014" i="1"/>
  <c r="C11014" i="1" s="1"/>
  <c r="H11013" i="1"/>
  <c r="C11013" i="1" s="1"/>
  <c r="H11012" i="1"/>
  <c r="C11012" i="1"/>
  <c r="H11011" i="1"/>
  <c r="C11011" i="1"/>
  <c r="H11010" i="1"/>
  <c r="C11010" i="1" s="1"/>
  <c r="H11009" i="1"/>
  <c r="C11009" i="1"/>
  <c r="H11008" i="1"/>
  <c r="C11008" i="1"/>
  <c r="H11007" i="1"/>
  <c r="C11007" i="1"/>
  <c r="H11006" i="1"/>
  <c r="C11006" i="1" s="1"/>
  <c r="H11005" i="1"/>
  <c r="C11005" i="1" s="1"/>
  <c r="H11004" i="1"/>
  <c r="C11004" i="1" s="1"/>
  <c r="H11003" i="1"/>
  <c r="C11003" i="1"/>
  <c r="H11002" i="1"/>
  <c r="C11002" i="1" s="1"/>
  <c r="H11001" i="1"/>
  <c r="C11001" i="1" s="1"/>
  <c r="H11000" i="1"/>
  <c r="C11000" i="1"/>
  <c r="H10999" i="1"/>
  <c r="C10999" i="1"/>
  <c r="H10998" i="1"/>
  <c r="C10998" i="1" s="1"/>
  <c r="H10997" i="1"/>
  <c r="C10997" i="1"/>
  <c r="H10996" i="1"/>
  <c r="C10996" i="1" s="1"/>
  <c r="H10995" i="1"/>
  <c r="C10995" i="1"/>
  <c r="H10994" i="1"/>
  <c r="C10994" i="1" s="1"/>
  <c r="H10993" i="1"/>
  <c r="C10993" i="1" s="1"/>
  <c r="H10992" i="1"/>
  <c r="C10992" i="1" s="1"/>
  <c r="H10991" i="1"/>
  <c r="C10991" i="1"/>
  <c r="H10990" i="1"/>
  <c r="C10990" i="1" s="1"/>
  <c r="H10989" i="1"/>
  <c r="C10989" i="1"/>
  <c r="H10988" i="1"/>
  <c r="C10988" i="1"/>
  <c r="H10987" i="1"/>
  <c r="C10987" i="1"/>
  <c r="H10986" i="1"/>
  <c r="C10986" i="1" s="1"/>
  <c r="H10985" i="1"/>
  <c r="C10985" i="1"/>
  <c r="H10984" i="1"/>
  <c r="C10984" i="1" s="1"/>
  <c r="H10983" i="1"/>
  <c r="C10983" i="1"/>
  <c r="H10982" i="1"/>
  <c r="C10982" i="1" s="1"/>
  <c r="H10981" i="1"/>
  <c r="C10981" i="1" s="1"/>
  <c r="H10980" i="1"/>
  <c r="C10980" i="1" s="1"/>
  <c r="H10979" i="1"/>
  <c r="C10979" i="1"/>
  <c r="H10978" i="1"/>
  <c r="C10978" i="1" s="1"/>
  <c r="H10977" i="1"/>
  <c r="C10977" i="1"/>
  <c r="H10976" i="1"/>
  <c r="C10976" i="1"/>
  <c r="H10975" i="1"/>
  <c r="C10975" i="1"/>
  <c r="H10974" i="1"/>
  <c r="C10974" i="1" s="1"/>
  <c r="H10973" i="1"/>
  <c r="C10973" i="1" s="1"/>
  <c r="H10972" i="1"/>
  <c r="C10972" i="1" s="1"/>
  <c r="H10971" i="1"/>
  <c r="C10971" i="1"/>
  <c r="H10970" i="1"/>
  <c r="C10970" i="1" s="1"/>
  <c r="H10969" i="1"/>
  <c r="C10969" i="1" s="1"/>
  <c r="H10968" i="1"/>
  <c r="C10968" i="1"/>
  <c r="H10967" i="1"/>
  <c r="C10967" i="1"/>
  <c r="H10966" i="1"/>
  <c r="C10966" i="1" s="1"/>
  <c r="H10965" i="1"/>
  <c r="C10965" i="1"/>
  <c r="H10964" i="1"/>
  <c r="C10964" i="1" s="1"/>
  <c r="H10963" i="1"/>
  <c r="C10963" i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/>
  <c r="H10956" i="1"/>
  <c r="C10956" i="1"/>
  <c r="H10955" i="1"/>
  <c r="C10955" i="1"/>
  <c r="H10954" i="1"/>
  <c r="C10954" i="1" s="1"/>
  <c r="H10953" i="1"/>
  <c r="C10953" i="1"/>
  <c r="H10952" i="1"/>
  <c r="C10952" i="1" s="1"/>
  <c r="H10951" i="1"/>
  <c r="C10951" i="1"/>
  <c r="H10950" i="1"/>
  <c r="C10950" i="1" s="1"/>
  <c r="H10949" i="1"/>
  <c r="C10949" i="1" s="1"/>
  <c r="H10948" i="1"/>
  <c r="C10948" i="1" s="1"/>
  <c r="H10947" i="1"/>
  <c r="C10947" i="1"/>
  <c r="H10946" i="1"/>
  <c r="C10946" i="1" s="1"/>
  <c r="H10945" i="1"/>
  <c r="C10945" i="1"/>
  <c r="H10944" i="1"/>
  <c r="C10944" i="1"/>
  <c r="H10943" i="1"/>
  <c r="C10943" i="1"/>
  <c r="H10942" i="1"/>
  <c r="C10942" i="1" s="1"/>
  <c r="H10941" i="1"/>
  <c r="C10941" i="1" s="1"/>
  <c r="H10940" i="1"/>
  <c r="C10940" i="1" s="1"/>
  <c r="H10939" i="1"/>
  <c r="C10939" i="1"/>
  <c r="H10938" i="1"/>
  <c r="C10938" i="1" s="1"/>
  <c r="H10937" i="1"/>
  <c r="C10937" i="1" s="1"/>
  <c r="H10936" i="1"/>
  <c r="C10936" i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/>
  <c r="H10924" i="1"/>
  <c r="C10924" i="1"/>
  <c r="H10923" i="1"/>
  <c r="C10923" i="1"/>
  <c r="H10922" i="1"/>
  <c r="C10922" i="1" s="1"/>
  <c r="H10921" i="1"/>
  <c r="C10921" i="1"/>
  <c r="H10920" i="1"/>
  <c r="C10920" i="1" s="1"/>
  <c r="H10919" i="1"/>
  <c r="C10919" i="1"/>
  <c r="H10918" i="1"/>
  <c r="C10918" i="1" s="1"/>
  <c r="H10917" i="1"/>
  <c r="C10917" i="1" s="1"/>
  <c r="H10916" i="1"/>
  <c r="C10916" i="1" s="1"/>
  <c r="H10915" i="1"/>
  <c r="C10915" i="1"/>
  <c r="H10914" i="1"/>
  <c r="C10914" i="1" s="1"/>
  <c r="H10913" i="1"/>
  <c r="C10913" i="1"/>
  <c r="H10912" i="1"/>
  <c r="C10912" i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 s="1"/>
  <c r="H10905" i="1"/>
  <c r="C10905" i="1" s="1"/>
  <c r="H10904" i="1"/>
  <c r="C10904" i="1"/>
  <c r="H10903" i="1"/>
  <c r="C10903" i="1"/>
  <c r="H10902" i="1"/>
  <c r="C10902" i="1" s="1"/>
  <c r="H10901" i="1"/>
  <c r="C10901" i="1"/>
  <c r="H10900" i="1"/>
  <c r="C10900" i="1" s="1"/>
  <c r="H10899" i="1"/>
  <c r="C10899" i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/>
  <c r="H10892" i="1"/>
  <c r="C10892" i="1"/>
  <c r="H10891" i="1"/>
  <c r="C10891" i="1"/>
  <c r="H10890" i="1"/>
  <c r="C10890" i="1" s="1"/>
  <c r="H10889" i="1"/>
  <c r="C10889" i="1"/>
  <c r="H10888" i="1"/>
  <c r="C10888" i="1" s="1"/>
  <c r="H10887" i="1"/>
  <c r="C10887" i="1"/>
  <c r="H10886" i="1"/>
  <c r="C10886" i="1" s="1"/>
  <c r="H10885" i="1"/>
  <c r="C10885" i="1" s="1"/>
  <c r="H10884" i="1"/>
  <c r="C10884" i="1" s="1"/>
  <c r="H10883" i="1"/>
  <c r="C10883" i="1"/>
  <c r="H10882" i="1"/>
  <c r="C10882" i="1" s="1"/>
  <c r="H10881" i="1"/>
  <c r="C10881" i="1"/>
  <c r="H10880" i="1"/>
  <c r="C10880" i="1"/>
  <c r="H10879" i="1"/>
  <c r="C10879" i="1"/>
  <c r="H10878" i="1"/>
  <c r="C10878" i="1" s="1"/>
  <c r="H10877" i="1"/>
  <c r="C10877" i="1" s="1"/>
  <c r="H10876" i="1"/>
  <c r="C10876" i="1" s="1"/>
  <c r="H10875" i="1"/>
  <c r="C10875" i="1"/>
  <c r="H10874" i="1"/>
  <c r="C10874" i="1" s="1"/>
  <c r="H10873" i="1"/>
  <c r="C10873" i="1" s="1"/>
  <c r="H10872" i="1"/>
  <c r="C10872" i="1"/>
  <c r="H10871" i="1"/>
  <c r="C10871" i="1"/>
  <c r="H10870" i="1"/>
  <c r="C10870" i="1" s="1"/>
  <c r="H10869" i="1"/>
  <c r="C10869" i="1"/>
  <c r="H10868" i="1"/>
  <c r="C10868" i="1" s="1"/>
  <c r="H10867" i="1"/>
  <c r="C10867" i="1"/>
  <c r="H10866" i="1"/>
  <c r="C10866" i="1" s="1"/>
  <c r="H10865" i="1"/>
  <c r="C10865" i="1" s="1"/>
  <c r="H10864" i="1"/>
  <c r="C10864" i="1" s="1"/>
  <c r="H10863" i="1"/>
  <c r="C10863" i="1"/>
  <c r="H10862" i="1"/>
  <c r="C10862" i="1"/>
  <c r="H10861" i="1"/>
  <c r="C10861" i="1" s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/>
  <c r="H10854" i="1"/>
  <c r="C10854" i="1"/>
  <c r="H10853" i="1"/>
  <c r="C10853" i="1" s="1"/>
  <c r="H10852" i="1"/>
  <c r="C10852" i="1" s="1"/>
  <c r="H10851" i="1"/>
  <c r="C10851" i="1"/>
  <c r="H10850" i="1"/>
  <c r="C10850" i="1"/>
  <c r="H10849" i="1"/>
  <c r="C10849" i="1" s="1"/>
  <c r="H10848" i="1"/>
  <c r="C10848" i="1" s="1"/>
  <c r="H10847" i="1"/>
  <c r="C10847" i="1"/>
  <c r="H10846" i="1"/>
  <c r="C10846" i="1"/>
  <c r="H10845" i="1"/>
  <c r="C10845" i="1" s="1"/>
  <c r="H10844" i="1"/>
  <c r="C10844" i="1" s="1"/>
  <c r="H10843" i="1"/>
  <c r="C10843" i="1"/>
  <c r="H10842" i="1"/>
  <c r="C10842" i="1"/>
  <c r="H10841" i="1"/>
  <c r="C10841" i="1" s="1"/>
  <c r="H10840" i="1"/>
  <c r="C10840" i="1" s="1"/>
  <c r="H10839" i="1"/>
  <c r="C10839" i="1"/>
  <c r="H10838" i="1"/>
  <c r="C10838" i="1"/>
  <c r="H10837" i="1"/>
  <c r="C10837" i="1" s="1"/>
  <c r="H10836" i="1"/>
  <c r="C10836" i="1" s="1"/>
  <c r="H10835" i="1"/>
  <c r="C10835" i="1"/>
  <c r="H10834" i="1"/>
  <c r="C10834" i="1"/>
  <c r="H10833" i="1"/>
  <c r="C10833" i="1" s="1"/>
  <c r="H10832" i="1"/>
  <c r="C10832" i="1" s="1"/>
  <c r="H10831" i="1"/>
  <c r="C10831" i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 s="1"/>
  <c r="H10824" i="1"/>
  <c r="C10824" i="1" s="1"/>
  <c r="H10823" i="1"/>
  <c r="C10823" i="1"/>
  <c r="H10822" i="1"/>
  <c r="C10822" i="1"/>
  <c r="H10821" i="1"/>
  <c r="C10821" i="1" s="1"/>
  <c r="H10820" i="1"/>
  <c r="C10820" i="1" s="1"/>
  <c r="H10819" i="1"/>
  <c r="C10819" i="1"/>
  <c r="H10818" i="1"/>
  <c r="C10818" i="1"/>
  <c r="H10817" i="1"/>
  <c r="C10817" i="1" s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 s="1"/>
  <c r="H10808" i="1"/>
  <c r="C10808" i="1" s="1"/>
  <c r="H10807" i="1"/>
  <c r="C10807" i="1"/>
  <c r="H10806" i="1"/>
  <c r="C10806" i="1"/>
  <c r="H10805" i="1"/>
  <c r="C10805" i="1" s="1"/>
  <c r="H10804" i="1"/>
  <c r="C10804" i="1" s="1"/>
  <c r="H10803" i="1"/>
  <c r="C10803" i="1"/>
  <c r="H10802" i="1"/>
  <c r="C10802" i="1"/>
  <c r="H10801" i="1"/>
  <c r="C10801" i="1" s="1"/>
  <c r="H10800" i="1"/>
  <c r="C10800" i="1" s="1"/>
  <c r="H10799" i="1"/>
  <c r="C10799" i="1" s="1"/>
  <c r="H10798" i="1"/>
  <c r="C10798" i="1"/>
  <c r="H10797" i="1"/>
  <c r="C10797" i="1" s="1"/>
  <c r="H10796" i="1"/>
  <c r="C10796" i="1" s="1"/>
  <c r="H10795" i="1"/>
  <c r="C10795" i="1"/>
  <c r="H10794" i="1"/>
  <c r="C10794" i="1"/>
  <c r="H10793" i="1"/>
  <c r="C10793" i="1" s="1"/>
  <c r="H10792" i="1"/>
  <c r="C10792" i="1" s="1"/>
  <c r="H10791" i="1"/>
  <c r="C10791" i="1"/>
  <c r="H10790" i="1"/>
  <c r="C10790" i="1"/>
  <c r="H10789" i="1"/>
  <c r="C10789" i="1" s="1"/>
  <c r="H10788" i="1"/>
  <c r="C10788" i="1" s="1"/>
  <c r="H10787" i="1"/>
  <c r="C10787" i="1"/>
  <c r="H10786" i="1"/>
  <c r="C10786" i="1"/>
  <c r="H10785" i="1"/>
  <c r="C10785" i="1" s="1"/>
  <c r="H10784" i="1"/>
  <c r="C10784" i="1" s="1"/>
  <c r="H10783" i="1"/>
  <c r="C10783" i="1"/>
  <c r="H10782" i="1"/>
  <c r="C10782" i="1"/>
  <c r="H10781" i="1"/>
  <c r="C10781" i="1" s="1"/>
  <c r="H10780" i="1"/>
  <c r="C10780" i="1" s="1"/>
  <c r="H10779" i="1"/>
  <c r="C10779" i="1"/>
  <c r="H10778" i="1"/>
  <c r="C10778" i="1"/>
  <c r="H10777" i="1"/>
  <c r="C10777" i="1" s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/>
  <c r="H10769" i="1"/>
  <c r="C10769" i="1" s="1"/>
  <c r="H10768" i="1"/>
  <c r="C10768" i="1" s="1"/>
  <c r="H10767" i="1"/>
  <c r="C10767" i="1"/>
  <c r="H10766" i="1"/>
  <c r="C10766" i="1"/>
  <c r="H10765" i="1"/>
  <c r="C10765" i="1" s="1"/>
  <c r="H10764" i="1"/>
  <c r="C10764" i="1" s="1"/>
  <c r="H10763" i="1"/>
  <c r="C10763" i="1"/>
  <c r="H10762" i="1"/>
  <c r="C10762" i="1"/>
  <c r="H10761" i="1"/>
  <c r="C10761" i="1" s="1"/>
  <c r="H10760" i="1"/>
  <c r="C10760" i="1" s="1"/>
  <c r="H10759" i="1"/>
  <c r="C10759" i="1"/>
  <c r="H10758" i="1"/>
  <c r="C10758" i="1"/>
  <c r="H10757" i="1"/>
  <c r="C10757" i="1" s="1"/>
  <c r="H10756" i="1"/>
  <c r="C10756" i="1" s="1"/>
  <c r="H10755" i="1"/>
  <c r="C10755" i="1"/>
  <c r="H10754" i="1"/>
  <c r="C10754" i="1"/>
  <c r="H10753" i="1"/>
  <c r="C10753" i="1" s="1"/>
  <c r="H10752" i="1"/>
  <c r="C10752" i="1" s="1"/>
  <c r="H10751" i="1"/>
  <c r="C10751" i="1"/>
  <c r="H10750" i="1"/>
  <c r="C10750" i="1"/>
  <c r="H10749" i="1"/>
  <c r="C10749" i="1" s="1"/>
  <c r="H10748" i="1"/>
  <c r="C10748" i="1" s="1"/>
  <c r="H10747" i="1"/>
  <c r="C10747" i="1"/>
  <c r="H10746" i="1"/>
  <c r="C10746" i="1"/>
  <c r="H10745" i="1"/>
  <c r="C10745" i="1" s="1"/>
  <c r="H10744" i="1"/>
  <c r="C10744" i="1" s="1"/>
  <c r="H10743" i="1"/>
  <c r="C10743" i="1"/>
  <c r="H10742" i="1"/>
  <c r="C10742" i="1"/>
  <c r="H10741" i="1"/>
  <c r="C10741" i="1" s="1"/>
  <c r="H10740" i="1"/>
  <c r="C10740" i="1" s="1"/>
  <c r="H10739" i="1"/>
  <c r="C10739" i="1"/>
  <c r="H10738" i="1"/>
  <c r="C10738" i="1"/>
  <c r="H10737" i="1"/>
  <c r="C10737" i="1" s="1"/>
  <c r="H10736" i="1"/>
  <c r="C10736" i="1" s="1"/>
  <c r="H10735" i="1"/>
  <c r="C10735" i="1"/>
  <c r="H10734" i="1"/>
  <c r="C10734" i="1"/>
  <c r="H10733" i="1"/>
  <c r="C10733" i="1" s="1"/>
  <c r="H10732" i="1"/>
  <c r="C10732" i="1" s="1"/>
  <c r="H10731" i="1"/>
  <c r="C10731" i="1"/>
  <c r="H10730" i="1"/>
  <c r="C10730" i="1"/>
  <c r="H10729" i="1"/>
  <c r="C10729" i="1" s="1"/>
  <c r="H10728" i="1"/>
  <c r="C10728" i="1" s="1"/>
  <c r="H10727" i="1"/>
  <c r="C10727" i="1"/>
  <c r="H10726" i="1"/>
  <c r="C10726" i="1"/>
  <c r="H10725" i="1"/>
  <c r="C10725" i="1"/>
  <c r="H10724" i="1"/>
  <c r="C10724" i="1" s="1"/>
  <c r="H10723" i="1"/>
  <c r="C10723" i="1"/>
  <c r="H10722" i="1"/>
  <c r="C10722" i="1"/>
  <c r="H10721" i="1"/>
  <c r="C10721" i="1"/>
  <c r="H10720" i="1"/>
  <c r="C10720" i="1" s="1"/>
  <c r="H10719" i="1"/>
  <c r="C10719" i="1"/>
  <c r="H10718" i="1"/>
  <c r="C10718" i="1"/>
  <c r="H10717" i="1"/>
  <c r="C10717" i="1"/>
  <c r="H10716" i="1"/>
  <c r="C10716" i="1" s="1"/>
  <c r="H10715" i="1"/>
  <c r="C10715" i="1"/>
  <c r="H10714" i="1"/>
  <c r="C10714" i="1"/>
  <c r="H10713" i="1"/>
  <c r="C10713" i="1" s="1"/>
  <c r="H10712" i="1"/>
  <c r="C10712" i="1" s="1"/>
  <c r="H10711" i="1"/>
  <c r="C10711" i="1"/>
  <c r="H10710" i="1"/>
  <c r="C10710" i="1"/>
  <c r="H10709" i="1"/>
  <c r="C10709" i="1" s="1"/>
  <c r="H10708" i="1"/>
  <c r="C10708" i="1" s="1"/>
  <c r="H10707" i="1"/>
  <c r="C10707" i="1"/>
  <c r="H10706" i="1"/>
  <c r="C10706" i="1"/>
  <c r="H10705" i="1"/>
  <c r="C10705" i="1"/>
  <c r="H10704" i="1"/>
  <c r="C10704" i="1" s="1"/>
  <c r="H10703" i="1"/>
  <c r="C10703" i="1"/>
  <c r="H10702" i="1"/>
  <c r="C10702" i="1"/>
  <c r="H10701" i="1"/>
  <c r="C10701" i="1" s="1"/>
  <c r="H10700" i="1"/>
  <c r="C10700" i="1" s="1"/>
  <c r="H10699" i="1"/>
  <c r="C10699" i="1"/>
  <c r="H10698" i="1"/>
  <c r="C10698" i="1"/>
  <c r="H10697" i="1"/>
  <c r="C10697" i="1" s="1"/>
  <c r="H10696" i="1"/>
  <c r="C10696" i="1" s="1"/>
  <c r="H10695" i="1"/>
  <c r="C10695" i="1"/>
  <c r="H10694" i="1"/>
  <c r="C10694" i="1"/>
  <c r="H10693" i="1"/>
  <c r="C10693" i="1"/>
  <c r="H10692" i="1"/>
  <c r="C10692" i="1" s="1"/>
  <c r="H10691" i="1"/>
  <c r="C10691" i="1"/>
  <c r="H10690" i="1"/>
  <c r="C10690" i="1"/>
  <c r="H10689" i="1"/>
  <c r="C10689" i="1"/>
  <c r="H10688" i="1"/>
  <c r="C10688" i="1" s="1"/>
  <c r="H10687" i="1"/>
  <c r="C10687" i="1"/>
  <c r="H10686" i="1"/>
  <c r="C10686" i="1"/>
  <c r="H10685" i="1"/>
  <c r="C10685" i="1"/>
  <c r="H10684" i="1"/>
  <c r="C10684" i="1" s="1"/>
  <c r="H10683" i="1"/>
  <c r="C10683" i="1"/>
  <c r="H10682" i="1"/>
  <c r="C10682" i="1"/>
  <c r="H10681" i="1"/>
  <c r="C10681" i="1" s="1"/>
  <c r="H10680" i="1"/>
  <c r="C10680" i="1" s="1"/>
  <c r="H10679" i="1"/>
  <c r="C10679" i="1"/>
  <c r="H10678" i="1"/>
  <c r="C10678" i="1"/>
  <c r="H10677" i="1"/>
  <c r="C10677" i="1" s="1"/>
  <c r="H10676" i="1"/>
  <c r="C10676" i="1" s="1"/>
  <c r="H10675" i="1"/>
  <c r="C10675" i="1"/>
  <c r="H10674" i="1"/>
  <c r="C10674" i="1"/>
  <c r="H10673" i="1"/>
  <c r="C10673" i="1"/>
  <c r="H10672" i="1"/>
  <c r="C10672" i="1" s="1"/>
  <c r="H10671" i="1"/>
  <c r="C10671" i="1"/>
  <c r="H10670" i="1"/>
  <c r="C10670" i="1"/>
  <c r="H10669" i="1"/>
  <c r="C10669" i="1" s="1"/>
  <c r="H10668" i="1"/>
  <c r="C10668" i="1" s="1"/>
  <c r="H10667" i="1"/>
  <c r="C10667" i="1"/>
  <c r="H10666" i="1"/>
  <c r="C10666" i="1"/>
  <c r="H10665" i="1"/>
  <c r="C10665" i="1" s="1"/>
  <c r="H10664" i="1"/>
  <c r="C10664" i="1" s="1"/>
  <c r="H10663" i="1"/>
  <c r="C10663" i="1"/>
  <c r="H10662" i="1"/>
  <c r="C10662" i="1"/>
  <c r="H10661" i="1"/>
  <c r="C10661" i="1"/>
  <c r="H10660" i="1"/>
  <c r="C10660" i="1" s="1"/>
  <c r="H10659" i="1"/>
  <c r="C10659" i="1"/>
  <c r="H10658" i="1"/>
  <c r="C10658" i="1"/>
  <c r="H10657" i="1"/>
  <c r="C10657" i="1"/>
  <c r="H10656" i="1"/>
  <c r="C10656" i="1" s="1"/>
  <c r="H10655" i="1"/>
  <c r="C10655" i="1"/>
  <c r="H10654" i="1"/>
  <c r="C10654" i="1"/>
  <c r="H10653" i="1"/>
  <c r="C10653" i="1"/>
  <c r="H10652" i="1"/>
  <c r="C10652" i="1" s="1"/>
  <c r="H10651" i="1"/>
  <c r="C10651" i="1"/>
  <c r="H10650" i="1"/>
  <c r="C10650" i="1"/>
  <c r="H10649" i="1"/>
  <c r="C10649" i="1" s="1"/>
  <c r="H10648" i="1"/>
  <c r="C10648" i="1" s="1"/>
  <c r="H10647" i="1"/>
  <c r="C10647" i="1"/>
  <c r="H10646" i="1"/>
  <c r="C10646" i="1"/>
  <c r="H10645" i="1"/>
  <c r="C10645" i="1" s="1"/>
  <c r="H10644" i="1"/>
  <c r="C10644" i="1" s="1"/>
  <c r="H10643" i="1"/>
  <c r="C10643" i="1"/>
  <c r="H10642" i="1"/>
  <c r="C10642" i="1"/>
  <c r="H10641" i="1"/>
  <c r="C10641" i="1"/>
  <c r="H10640" i="1"/>
  <c r="C10640" i="1" s="1"/>
  <c r="H10639" i="1"/>
  <c r="C10639" i="1"/>
  <c r="H10638" i="1"/>
  <c r="C10638" i="1"/>
  <c r="H10637" i="1"/>
  <c r="C10637" i="1" s="1"/>
  <c r="H10636" i="1"/>
  <c r="C10636" i="1" s="1"/>
  <c r="H10635" i="1"/>
  <c r="C10635" i="1"/>
  <c r="H10634" i="1"/>
  <c r="C10634" i="1"/>
  <c r="H10633" i="1"/>
  <c r="C10633" i="1" s="1"/>
  <c r="H10632" i="1"/>
  <c r="C10632" i="1" s="1"/>
  <c r="H10631" i="1"/>
  <c r="C10631" i="1"/>
  <c r="H10630" i="1"/>
  <c r="C10630" i="1"/>
  <c r="H10629" i="1"/>
  <c r="C10629" i="1"/>
  <c r="H10628" i="1"/>
  <c r="C10628" i="1" s="1"/>
  <c r="H10627" i="1"/>
  <c r="C10627" i="1"/>
  <c r="H10626" i="1"/>
  <c r="C10626" i="1"/>
  <c r="H10625" i="1"/>
  <c r="C10625" i="1"/>
  <c r="H10624" i="1"/>
  <c r="C10624" i="1" s="1"/>
  <c r="H10623" i="1"/>
  <c r="C10623" i="1"/>
  <c r="H10622" i="1"/>
  <c r="C10622" i="1"/>
  <c r="H10621" i="1"/>
  <c r="C10621" i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/>
  <c r="H10596" i="1"/>
  <c r="C10596" i="1" s="1"/>
  <c r="H10595" i="1"/>
  <c r="C10595" i="1"/>
  <c r="H10594" i="1"/>
  <c r="C10594" i="1"/>
  <c r="H10593" i="1"/>
  <c r="C10593" i="1"/>
  <c r="H10592" i="1"/>
  <c r="C10592" i="1" s="1"/>
  <c r="H10591" i="1"/>
  <c r="C10591" i="1"/>
  <c r="H10590" i="1"/>
  <c r="C10590" i="1"/>
  <c r="H10589" i="1"/>
  <c r="C10589" i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 s="1"/>
  <c r="H10567" i="1"/>
  <c r="C10567" i="1"/>
  <c r="H10566" i="1"/>
  <c r="C10566" i="1"/>
  <c r="H10565" i="1"/>
  <c r="C10565" i="1"/>
  <c r="H10564" i="1"/>
  <c r="C10564" i="1" s="1"/>
  <c r="H10563" i="1"/>
  <c r="C10563" i="1"/>
  <c r="H10562" i="1"/>
  <c r="C10562" i="1"/>
  <c r="H10561" i="1"/>
  <c r="C10561" i="1"/>
  <c r="H10560" i="1"/>
  <c r="C10560" i="1" s="1"/>
  <c r="H10559" i="1"/>
  <c r="C10559" i="1"/>
  <c r="H10558" i="1"/>
  <c r="C10558" i="1"/>
  <c r="H10557" i="1"/>
  <c r="C10557" i="1"/>
  <c r="H10556" i="1"/>
  <c r="C10556" i="1" s="1"/>
  <c r="H10555" i="1"/>
  <c r="C10555" i="1"/>
  <c r="H10554" i="1"/>
  <c r="C10554" i="1"/>
  <c r="H10553" i="1"/>
  <c r="C10553" i="1" s="1"/>
  <c r="H10552" i="1"/>
  <c r="C10552" i="1" s="1"/>
  <c r="H10551" i="1"/>
  <c r="C10551" i="1"/>
  <c r="H10550" i="1"/>
  <c r="C10550" i="1"/>
  <c r="H10549" i="1"/>
  <c r="C10549" i="1" s="1"/>
  <c r="H10548" i="1"/>
  <c r="C10548" i="1" s="1"/>
  <c r="H10547" i="1"/>
  <c r="C10547" i="1"/>
  <c r="H10546" i="1"/>
  <c r="C10546" i="1"/>
  <c r="H10545" i="1"/>
  <c r="C10545" i="1"/>
  <c r="H10544" i="1"/>
  <c r="C10544" i="1" s="1"/>
  <c r="H10543" i="1"/>
  <c r="C10543" i="1"/>
  <c r="H10542" i="1"/>
  <c r="C10542" i="1"/>
  <c r="H10541" i="1"/>
  <c r="C10541" i="1" s="1"/>
  <c r="H10540" i="1"/>
  <c r="C10540" i="1" s="1"/>
  <c r="H10539" i="1"/>
  <c r="C10539" i="1"/>
  <c r="H10538" i="1"/>
  <c r="C10538" i="1"/>
  <c r="H10537" i="1"/>
  <c r="C10537" i="1" s="1"/>
  <c r="H10536" i="1"/>
  <c r="C10536" i="1" s="1"/>
  <c r="H10535" i="1"/>
  <c r="C10535" i="1"/>
  <c r="H10534" i="1"/>
  <c r="C10534" i="1"/>
  <c r="H10533" i="1"/>
  <c r="C10533" i="1"/>
  <c r="H10532" i="1"/>
  <c r="C10532" i="1" s="1"/>
  <c r="H10531" i="1"/>
  <c r="C10531" i="1"/>
  <c r="H10530" i="1"/>
  <c r="C10530" i="1"/>
  <c r="H10529" i="1"/>
  <c r="C10529" i="1"/>
  <c r="H10528" i="1"/>
  <c r="C10528" i="1" s="1"/>
  <c r="H10527" i="1"/>
  <c r="C10527" i="1"/>
  <c r="H10526" i="1"/>
  <c r="C10526" i="1"/>
  <c r="H10525" i="1"/>
  <c r="C10525" i="1"/>
  <c r="H10524" i="1"/>
  <c r="C10524" i="1" s="1"/>
  <c r="H10523" i="1"/>
  <c r="C10523" i="1"/>
  <c r="H10522" i="1"/>
  <c r="C10522" i="1"/>
  <c r="H10521" i="1"/>
  <c r="C10521" i="1" s="1"/>
  <c r="H10520" i="1"/>
  <c r="C10520" i="1" s="1"/>
  <c r="H10519" i="1"/>
  <c r="C10519" i="1"/>
  <c r="H10518" i="1"/>
  <c r="C10518" i="1"/>
  <c r="H10517" i="1"/>
  <c r="C10517" i="1" s="1"/>
  <c r="H10516" i="1"/>
  <c r="C10516" i="1" s="1"/>
  <c r="H10515" i="1"/>
  <c r="C10515" i="1"/>
  <c r="H10514" i="1"/>
  <c r="C10514" i="1"/>
  <c r="H10513" i="1"/>
  <c r="C10513" i="1"/>
  <c r="H10512" i="1"/>
  <c r="C10512" i="1" s="1"/>
  <c r="H10511" i="1"/>
  <c r="C10511" i="1"/>
  <c r="H10510" i="1"/>
  <c r="C10510" i="1"/>
  <c r="H10509" i="1"/>
  <c r="C10509" i="1" s="1"/>
  <c r="H10508" i="1"/>
  <c r="C10508" i="1" s="1"/>
  <c r="H10507" i="1"/>
  <c r="C10507" i="1"/>
  <c r="H10506" i="1"/>
  <c r="C10506" i="1"/>
  <c r="H10505" i="1"/>
  <c r="C10505" i="1" s="1"/>
  <c r="H10504" i="1"/>
  <c r="C10504" i="1" s="1"/>
  <c r="H10503" i="1"/>
  <c r="C10503" i="1"/>
  <c r="H10502" i="1"/>
  <c r="C10502" i="1"/>
  <c r="H10501" i="1"/>
  <c r="C10501" i="1"/>
  <c r="H10500" i="1"/>
  <c r="C10500" i="1" s="1"/>
  <c r="H10499" i="1"/>
  <c r="C10499" i="1"/>
  <c r="H10498" i="1"/>
  <c r="C10498" i="1"/>
  <c r="H10497" i="1"/>
  <c r="C10497" i="1"/>
  <c r="H10496" i="1"/>
  <c r="C10496" i="1" s="1"/>
  <c r="H10495" i="1"/>
  <c r="C10495" i="1"/>
  <c r="H10494" i="1"/>
  <c r="C10494" i="1"/>
  <c r="H10493" i="1"/>
  <c r="C10493" i="1"/>
  <c r="H10492" i="1"/>
  <c r="C10492" i="1" s="1"/>
  <c r="H10491" i="1"/>
  <c r="C10491" i="1"/>
  <c r="H10490" i="1"/>
  <c r="C10490" i="1"/>
  <c r="H10489" i="1"/>
  <c r="C10489" i="1" s="1"/>
  <c r="H10488" i="1"/>
  <c r="C10488" i="1" s="1"/>
  <c r="H10487" i="1"/>
  <c r="C10487" i="1"/>
  <c r="H10486" i="1"/>
  <c r="C10486" i="1"/>
  <c r="H10485" i="1"/>
  <c r="C10485" i="1" s="1"/>
  <c r="H10484" i="1"/>
  <c r="C10484" i="1" s="1"/>
  <c r="H10483" i="1"/>
  <c r="C10483" i="1"/>
  <c r="H10482" i="1"/>
  <c r="C10482" i="1"/>
  <c r="H10481" i="1"/>
  <c r="C10481" i="1"/>
  <c r="H10480" i="1"/>
  <c r="C10480" i="1" s="1"/>
  <c r="H10479" i="1"/>
  <c r="C10479" i="1"/>
  <c r="H10478" i="1"/>
  <c r="C10478" i="1"/>
  <c r="H10477" i="1"/>
  <c r="C10477" i="1" s="1"/>
  <c r="H10476" i="1"/>
  <c r="C10476" i="1" s="1"/>
  <c r="H10475" i="1"/>
  <c r="C10475" i="1"/>
  <c r="H10474" i="1"/>
  <c r="C10474" i="1"/>
  <c r="H10473" i="1"/>
  <c r="C10473" i="1" s="1"/>
  <c r="H10472" i="1"/>
  <c r="C10472" i="1" s="1"/>
  <c r="H10471" i="1"/>
  <c r="C10471" i="1"/>
  <c r="H10470" i="1"/>
  <c r="C10470" i="1"/>
  <c r="H10469" i="1"/>
  <c r="C10469" i="1"/>
  <c r="H10468" i="1"/>
  <c r="C10468" i="1" s="1"/>
  <c r="H10467" i="1"/>
  <c r="C10467" i="1"/>
  <c r="H10466" i="1"/>
  <c r="C10466" i="1"/>
  <c r="H10465" i="1"/>
  <c r="C10465" i="1"/>
  <c r="H10464" i="1"/>
  <c r="C10464" i="1" s="1"/>
  <c r="H10463" i="1"/>
  <c r="C10463" i="1"/>
  <c r="H10462" i="1"/>
  <c r="C10462" i="1"/>
  <c r="H10461" i="1"/>
  <c r="C10461" i="1"/>
  <c r="H10460" i="1"/>
  <c r="C10460" i="1" s="1"/>
  <c r="H10459" i="1"/>
  <c r="C10459" i="1"/>
  <c r="H10458" i="1"/>
  <c r="C10458" i="1"/>
  <c r="H10457" i="1"/>
  <c r="C10457" i="1" s="1"/>
  <c r="H10456" i="1"/>
  <c r="C10456" i="1" s="1"/>
  <c r="H10455" i="1"/>
  <c r="C10455" i="1"/>
  <c r="H10454" i="1"/>
  <c r="C10454" i="1"/>
  <c r="H10453" i="1"/>
  <c r="C10453" i="1" s="1"/>
  <c r="H10452" i="1"/>
  <c r="C10452" i="1" s="1"/>
  <c r="H10451" i="1"/>
  <c r="C10451" i="1"/>
  <c r="H10450" i="1"/>
  <c r="C10450" i="1"/>
  <c r="H10449" i="1"/>
  <c r="C10449" i="1"/>
  <c r="H10448" i="1"/>
  <c r="C10448" i="1" s="1"/>
  <c r="H10447" i="1"/>
  <c r="C10447" i="1"/>
  <c r="H10446" i="1"/>
  <c r="C10446" i="1"/>
  <c r="H10445" i="1"/>
  <c r="C10445" i="1" s="1"/>
  <c r="H10444" i="1"/>
  <c r="C10444" i="1" s="1"/>
  <c r="H10443" i="1"/>
  <c r="C10443" i="1"/>
  <c r="H10442" i="1"/>
  <c r="C10442" i="1"/>
  <c r="H10441" i="1"/>
  <c r="C10441" i="1" s="1"/>
  <c r="H10440" i="1"/>
  <c r="C10440" i="1" s="1"/>
  <c r="H10439" i="1"/>
  <c r="C10439" i="1"/>
  <c r="H10438" i="1"/>
  <c r="C10438" i="1"/>
  <c r="H10437" i="1"/>
  <c r="C10437" i="1"/>
  <c r="H10436" i="1"/>
  <c r="C10436" i="1" s="1"/>
  <c r="H10435" i="1"/>
  <c r="C10435" i="1"/>
  <c r="H10434" i="1"/>
  <c r="C10434" i="1"/>
  <c r="H10433" i="1"/>
  <c r="C10433" i="1"/>
  <c r="H10432" i="1"/>
  <c r="C10432" i="1" s="1"/>
  <c r="H10431" i="1"/>
  <c r="C10431" i="1"/>
  <c r="H10430" i="1"/>
  <c r="C10430" i="1"/>
  <c r="H10429" i="1"/>
  <c r="C10429" i="1"/>
  <c r="H10428" i="1"/>
  <c r="C10428" i="1" s="1"/>
  <c r="H10427" i="1"/>
  <c r="C10427" i="1"/>
  <c r="H10426" i="1"/>
  <c r="C10426" i="1"/>
  <c r="H10425" i="1"/>
  <c r="C10425" i="1" s="1"/>
  <c r="H10424" i="1"/>
  <c r="C10424" i="1" s="1"/>
  <c r="H10423" i="1"/>
  <c r="C10423" i="1"/>
  <c r="H10422" i="1"/>
  <c r="C10422" i="1"/>
  <c r="H10421" i="1"/>
  <c r="C10421" i="1" s="1"/>
  <c r="H10420" i="1"/>
  <c r="C10420" i="1" s="1"/>
  <c r="H10419" i="1"/>
  <c r="C10419" i="1"/>
  <c r="H10418" i="1"/>
  <c r="C10418" i="1"/>
  <c r="H10417" i="1"/>
  <c r="C10417" i="1"/>
  <c r="H10416" i="1"/>
  <c r="C10416" i="1" s="1"/>
  <c r="H10415" i="1"/>
  <c r="C10415" i="1"/>
  <c r="H10414" i="1"/>
  <c r="C10414" i="1"/>
  <c r="H10413" i="1"/>
  <c r="C10413" i="1" s="1"/>
  <c r="H10412" i="1"/>
  <c r="C10412" i="1" s="1"/>
  <c r="H10411" i="1"/>
  <c r="C10411" i="1"/>
  <c r="H10410" i="1"/>
  <c r="C10410" i="1"/>
  <c r="H10409" i="1"/>
  <c r="C10409" i="1" s="1"/>
  <c r="H10408" i="1"/>
  <c r="C10408" i="1" s="1"/>
  <c r="H10407" i="1"/>
  <c r="C10407" i="1"/>
  <c r="H10406" i="1"/>
  <c r="C10406" i="1"/>
  <c r="H10405" i="1"/>
  <c r="C10405" i="1"/>
  <c r="H10404" i="1"/>
  <c r="C10404" i="1" s="1"/>
  <c r="H10403" i="1"/>
  <c r="C10403" i="1"/>
  <c r="H10402" i="1"/>
  <c r="C10402" i="1"/>
  <c r="H10401" i="1"/>
  <c r="C10401" i="1"/>
  <c r="H10400" i="1"/>
  <c r="C10400" i="1" s="1"/>
  <c r="H10399" i="1"/>
  <c r="C10399" i="1"/>
  <c r="H10398" i="1"/>
  <c r="C10398" i="1"/>
  <c r="H10397" i="1"/>
  <c r="C10397" i="1"/>
  <c r="H10396" i="1"/>
  <c r="C10396" i="1" s="1"/>
  <c r="H10395" i="1"/>
  <c r="C10395" i="1"/>
  <c r="H10394" i="1"/>
  <c r="C10394" i="1"/>
  <c r="H10393" i="1"/>
  <c r="C10393" i="1" s="1"/>
  <c r="H10392" i="1"/>
  <c r="C10392" i="1" s="1"/>
  <c r="H10391" i="1"/>
  <c r="C10391" i="1"/>
  <c r="H10390" i="1"/>
  <c r="C10390" i="1"/>
  <c r="H10389" i="1"/>
  <c r="C10389" i="1" s="1"/>
  <c r="H10388" i="1"/>
  <c r="C10388" i="1" s="1"/>
  <c r="H10387" i="1"/>
  <c r="C10387" i="1"/>
  <c r="H10386" i="1"/>
  <c r="C10386" i="1"/>
  <c r="H10385" i="1"/>
  <c r="C10385" i="1"/>
  <c r="H10384" i="1"/>
  <c r="C10384" i="1" s="1"/>
  <c r="H10383" i="1"/>
  <c r="C10383" i="1"/>
  <c r="H10382" i="1"/>
  <c r="C10382" i="1"/>
  <c r="H10381" i="1"/>
  <c r="C10381" i="1" s="1"/>
  <c r="H10380" i="1"/>
  <c r="C10380" i="1" s="1"/>
  <c r="H10379" i="1"/>
  <c r="C10379" i="1"/>
  <c r="H10378" i="1"/>
  <c r="C10378" i="1"/>
  <c r="H10377" i="1"/>
  <c r="C10377" i="1" s="1"/>
  <c r="H10376" i="1"/>
  <c r="C10376" i="1" s="1"/>
  <c r="H10375" i="1"/>
  <c r="C10375" i="1"/>
  <c r="H10374" i="1"/>
  <c r="C10374" i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 s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 s="1"/>
  <c r="H10348" i="1"/>
  <c r="C10348" i="1" s="1"/>
  <c r="H10347" i="1"/>
  <c r="C10347" i="1"/>
  <c r="H10346" i="1"/>
  <c r="C10346" i="1"/>
  <c r="H10345" i="1"/>
  <c r="C10345" i="1" s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 s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 s="1"/>
  <c r="H10312" i="1"/>
  <c r="C10312" i="1" s="1"/>
  <c r="H10311" i="1"/>
  <c r="C10311" i="1"/>
  <c r="H10310" i="1"/>
  <c r="C10310" i="1"/>
  <c r="H10309" i="1"/>
  <c r="C10309" i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 s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/>
  <c r="H10272" i="1"/>
  <c r="C10272" i="1" s="1"/>
  <c r="H10271" i="1"/>
  <c r="C10271" i="1"/>
  <c r="H10270" i="1"/>
  <c r="C10270" i="1"/>
  <c r="H10269" i="1"/>
  <c r="C10269" i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 s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 s="1"/>
  <c r="H10252" i="1"/>
  <c r="C10252" i="1" s="1"/>
  <c r="H10251" i="1"/>
  <c r="C10251" i="1"/>
  <c r="H10250" i="1"/>
  <c r="C10250" i="1"/>
  <c r="H10249" i="1"/>
  <c r="C10249" i="1" s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/>
  <c r="H10240" i="1"/>
  <c r="C10240" i="1" s="1"/>
  <c r="H10239" i="1"/>
  <c r="C10239" i="1"/>
  <c r="H10238" i="1"/>
  <c r="C10238" i="1"/>
  <c r="H10237" i="1"/>
  <c r="C10237" i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 s="1"/>
  <c r="H10228" i="1"/>
  <c r="C10228" i="1" s="1"/>
  <c r="H10227" i="1"/>
  <c r="C10227" i="1"/>
  <c r="H10226" i="1"/>
  <c r="C10226" i="1"/>
  <c r="H10225" i="1"/>
  <c r="C10225" i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 s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 s="1"/>
  <c r="H10194" i="1"/>
  <c r="C10194" i="1"/>
  <c r="H10193" i="1"/>
  <c r="C10193" i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 s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/>
  <c r="H10176" i="1"/>
  <c r="C10176" i="1" s="1"/>
  <c r="H10175" i="1"/>
  <c r="C10175" i="1"/>
  <c r="H10174" i="1"/>
  <c r="C10174" i="1"/>
  <c r="H10173" i="1"/>
  <c r="C10173" i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 s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 s="1"/>
  <c r="H10156" i="1"/>
  <c r="C10156" i="1" s="1"/>
  <c r="H10155" i="1"/>
  <c r="C10155" i="1"/>
  <c r="H10154" i="1"/>
  <c r="C10154" i="1"/>
  <c r="H10153" i="1"/>
  <c r="C10153" i="1" s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 s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 s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/>
  <c r="H10112" i="1"/>
  <c r="C10112" i="1" s="1"/>
  <c r="H10111" i="1"/>
  <c r="C10111" i="1"/>
  <c r="H10110" i="1"/>
  <c r="C10110" i="1"/>
  <c r="H10109" i="1"/>
  <c r="C10109" i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 s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/>
  <c r="H10080" i="1"/>
  <c r="C10080" i="1" s="1"/>
  <c r="H10079" i="1"/>
  <c r="C10079" i="1"/>
  <c r="H10078" i="1"/>
  <c r="C10078" i="1"/>
  <c r="H10077" i="1"/>
  <c r="C10077" i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 s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 s="1"/>
  <c r="H10060" i="1"/>
  <c r="C10060" i="1" s="1"/>
  <c r="H10059" i="1"/>
  <c r="C10059" i="1"/>
  <c r="H10058" i="1"/>
  <c r="C10058" i="1"/>
  <c r="H10057" i="1"/>
  <c r="C10057" i="1" s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/>
  <c r="H9936" i="1"/>
  <c r="C9936" i="1"/>
  <c r="H9935" i="1"/>
  <c r="C9935" i="1"/>
  <c r="H9934" i="1"/>
  <c r="C9934" i="1"/>
  <c r="H9933" i="1"/>
  <c r="C9933" i="1"/>
  <c r="H9932" i="1"/>
  <c r="C9932" i="1"/>
  <c r="H9931" i="1"/>
  <c r="C9931" i="1"/>
  <c r="H9930" i="1"/>
  <c r="C9930" i="1"/>
  <c r="H9929" i="1"/>
  <c r="C9929" i="1"/>
  <c r="H9928" i="1"/>
  <c r="C9928" i="1"/>
  <c r="H9927" i="1"/>
  <c r="C9927" i="1"/>
  <c r="H9926" i="1"/>
  <c r="C9926" i="1"/>
  <c r="H9925" i="1"/>
  <c r="C9925" i="1"/>
  <c r="H9924" i="1"/>
  <c r="C9924" i="1"/>
  <c r="H9923" i="1"/>
  <c r="C9923" i="1"/>
  <c r="H9922" i="1"/>
  <c r="C9922" i="1"/>
  <c r="H9921" i="1"/>
  <c r="C9921" i="1"/>
  <c r="H9920" i="1"/>
  <c r="C9920" i="1"/>
  <c r="H9919" i="1"/>
  <c r="C9919" i="1"/>
  <c r="H9918" i="1"/>
  <c r="C9918" i="1"/>
  <c r="H9917" i="1"/>
  <c r="C9917" i="1"/>
  <c r="H9916" i="1"/>
  <c r="C9916" i="1"/>
  <c r="H9915" i="1"/>
  <c r="C9915" i="1"/>
  <c r="H9914" i="1"/>
  <c r="C9914" i="1"/>
  <c r="H9913" i="1"/>
  <c r="C9913" i="1"/>
  <c r="H9912" i="1"/>
  <c r="C9912" i="1"/>
  <c r="H9911" i="1"/>
  <c r="C9911" i="1"/>
  <c r="H9910" i="1"/>
  <c r="C9910" i="1"/>
  <c r="H9909" i="1"/>
  <c r="C9909" i="1"/>
  <c r="H9908" i="1"/>
  <c r="C9908" i="1"/>
  <c r="H9907" i="1"/>
  <c r="C9907" i="1"/>
  <c r="H9906" i="1"/>
  <c r="C9906" i="1"/>
  <c r="H9905" i="1"/>
  <c r="C9905" i="1"/>
  <c r="H9904" i="1"/>
  <c r="C9904" i="1"/>
  <c r="H9903" i="1"/>
  <c r="C9903" i="1"/>
  <c r="H9902" i="1"/>
  <c r="C9902" i="1"/>
  <c r="H9901" i="1"/>
  <c r="C9901" i="1"/>
  <c r="H9900" i="1"/>
  <c r="C9900" i="1"/>
  <c r="H9899" i="1"/>
  <c r="C9899" i="1"/>
  <c r="H9898" i="1"/>
  <c r="C9898" i="1"/>
  <c r="H9897" i="1"/>
  <c r="C9897" i="1"/>
  <c r="H9896" i="1"/>
  <c r="C9896" i="1"/>
  <c r="H9895" i="1"/>
  <c r="C9895" i="1"/>
  <c r="H9894" i="1"/>
  <c r="C9894" i="1"/>
  <c r="H9893" i="1"/>
  <c r="C9893" i="1"/>
  <c r="H9892" i="1"/>
  <c r="C9892" i="1"/>
  <c r="H9891" i="1"/>
  <c r="C9891" i="1"/>
  <c r="H9890" i="1"/>
  <c r="C9890" i="1"/>
  <c r="H9889" i="1"/>
  <c r="C9889" i="1"/>
  <c r="H9888" i="1"/>
  <c r="C9888" i="1"/>
  <c r="H9887" i="1"/>
  <c r="C9887" i="1"/>
  <c r="H9886" i="1"/>
  <c r="C9886" i="1"/>
  <c r="H9885" i="1"/>
  <c r="C9885" i="1"/>
  <c r="H9884" i="1"/>
  <c r="C9884" i="1"/>
  <c r="H9883" i="1"/>
  <c r="C9883" i="1"/>
  <c r="H9882" i="1"/>
  <c r="C9882" i="1"/>
  <c r="H9881" i="1"/>
  <c r="C9881" i="1"/>
  <c r="H9880" i="1"/>
  <c r="C9880" i="1"/>
  <c r="H9879" i="1"/>
  <c r="C9879" i="1"/>
  <c r="H9878" i="1"/>
  <c r="C9878" i="1"/>
  <c r="H9877" i="1"/>
  <c r="C9877" i="1"/>
  <c r="H9876" i="1"/>
  <c r="C9876" i="1"/>
  <c r="H9875" i="1"/>
  <c r="C9875" i="1"/>
  <c r="H9874" i="1"/>
  <c r="C9874" i="1"/>
  <c r="H9873" i="1"/>
  <c r="C9873" i="1"/>
  <c r="H9872" i="1"/>
  <c r="C9872" i="1"/>
  <c r="H9871" i="1"/>
  <c r="C9871" i="1"/>
  <c r="H9870" i="1"/>
  <c r="C9870" i="1"/>
  <c r="H9869" i="1"/>
  <c r="C9869" i="1"/>
  <c r="H9868" i="1"/>
  <c r="C9868" i="1"/>
  <c r="H9867" i="1"/>
  <c r="C9867" i="1"/>
  <c r="H9866" i="1"/>
  <c r="C9866" i="1"/>
  <c r="H9865" i="1"/>
  <c r="C9865" i="1"/>
  <c r="H9864" i="1"/>
  <c r="C9864" i="1"/>
  <c r="H9863" i="1"/>
  <c r="C9863" i="1"/>
  <c r="H9862" i="1"/>
  <c r="C9862" i="1"/>
  <c r="H9861" i="1"/>
  <c r="C9861" i="1"/>
  <c r="H9860" i="1"/>
  <c r="C9860" i="1"/>
  <c r="H9859" i="1"/>
  <c r="C9859" i="1"/>
  <c r="H9858" i="1"/>
  <c r="C9858" i="1"/>
  <c r="H9857" i="1"/>
  <c r="C9857" i="1"/>
  <c r="H9856" i="1"/>
  <c r="C9856" i="1"/>
  <c r="H9855" i="1"/>
  <c r="C9855" i="1"/>
  <c r="H9854" i="1"/>
  <c r="C9854" i="1"/>
  <c r="H9853" i="1"/>
  <c r="C9853" i="1"/>
  <c r="H9852" i="1"/>
  <c r="C9852" i="1"/>
  <c r="H9851" i="1"/>
  <c r="C9851" i="1"/>
  <c r="H9850" i="1"/>
  <c r="C9850" i="1"/>
  <c r="H9849" i="1"/>
  <c r="C9849" i="1"/>
  <c r="H9848" i="1"/>
  <c r="C9848" i="1"/>
  <c r="H9847" i="1"/>
  <c r="C9847" i="1"/>
  <c r="H9846" i="1"/>
  <c r="C9846" i="1"/>
  <c r="H9845" i="1"/>
  <c r="C9845" i="1"/>
  <c r="H9844" i="1"/>
  <c r="C9844" i="1"/>
  <c r="H9843" i="1"/>
  <c r="C9843" i="1"/>
  <c r="H9842" i="1"/>
  <c r="C9842" i="1"/>
  <c r="H9841" i="1"/>
  <c r="C9841" i="1"/>
  <c r="H9840" i="1"/>
  <c r="C9840" i="1"/>
  <c r="H9839" i="1"/>
  <c r="C9839" i="1"/>
  <c r="H9838" i="1"/>
  <c r="C9838" i="1"/>
  <c r="H9837" i="1"/>
  <c r="C9837" i="1"/>
  <c r="H9836" i="1"/>
  <c r="C9836" i="1"/>
  <c r="H9835" i="1"/>
  <c r="C9835" i="1"/>
  <c r="H9834" i="1"/>
  <c r="C9834" i="1"/>
  <c r="H9833" i="1"/>
  <c r="C9833" i="1"/>
  <c r="H9832" i="1"/>
  <c r="C9832" i="1"/>
  <c r="H9831" i="1"/>
  <c r="C9831" i="1"/>
  <c r="H9830" i="1"/>
  <c r="C9830" i="1"/>
  <c r="H9829" i="1"/>
  <c r="C9829" i="1"/>
  <c r="H9828" i="1"/>
  <c r="C9828" i="1"/>
  <c r="H9827" i="1"/>
  <c r="C9827" i="1"/>
  <c r="H9826" i="1"/>
  <c r="C9826" i="1"/>
  <c r="H9825" i="1"/>
  <c r="C9825" i="1"/>
  <c r="H9824" i="1"/>
  <c r="C9824" i="1"/>
  <c r="H9823" i="1"/>
  <c r="C9823" i="1"/>
  <c r="H9822" i="1"/>
  <c r="C9822" i="1"/>
  <c r="H9821" i="1"/>
  <c r="C9821" i="1"/>
  <c r="H9820" i="1"/>
  <c r="C9820" i="1"/>
  <c r="H9819" i="1"/>
  <c r="C9819" i="1"/>
  <c r="H9818" i="1"/>
  <c r="C9818" i="1"/>
  <c r="H9817" i="1"/>
  <c r="C9817" i="1"/>
  <c r="H9816" i="1"/>
  <c r="C9816" i="1"/>
  <c r="H9815" i="1"/>
  <c r="C9815" i="1"/>
  <c r="H9814" i="1"/>
  <c r="C9814" i="1"/>
  <c r="H9813" i="1"/>
  <c r="C9813" i="1"/>
  <c r="H9812" i="1"/>
  <c r="C9812" i="1"/>
  <c r="H9811" i="1"/>
  <c r="C9811" i="1"/>
  <c r="H9810" i="1"/>
  <c r="C9810" i="1"/>
  <c r="H9809" i="1"/>
  <c r="C9809" i="1"/>
  <c r="H9808" i="1"/>
  <c r="C9808" i="1"/>
  <c r="H9807" i="1"/>
  <c r="C9807" i="1"/>
  <c r="H9806" i="1"/>
  <c r="C9806" i="1"/>
  <c r="H9805" i="1"/>
  <c r="C9805" i="1"/>
  <c r="H9804" i="1"/>
  <c r="C9804" i="1"/>
  <c r="H9803" i="1"/>
  <c r="C9803" i="1"/>
  <c r="H9802" i="1"/>
  <c r="C9802" i="1"/>
  <c r="H9801" i="1"/>
  <c r="C9801" i="1"/>
  <c r="H9800" i="1"/>
  <c r="C9800" i="1"/>
  <c r="H9799" i="1"/>
  <c r="C9799" i="1"/>
  <c r="H9798" i="1"/>
  <c r="C9798" i="1"/>
  <c r="H9797" i="1"/>
  <c r="C9797" i="1"/>
  <c r="H9796" i="1"/>
  <c r="C9796" i="1"/>
  <c r="H9795" i="1"/>
  <c r="C9795" i="1"/>
  <c r="H9794" i="1"/>
  <c r="C9794" i="1"/>
  <c r="H9793" i="1"/>
  <c r="C9793" i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/>
  <c r="H9784" i="1"/>
  <c r="C9784" i="1"/>
  <c r="H9783" i="1"/>
  <c r="C9783" i="1"/>
  <c r="H9782" i="1"/>
  <c r="C9782" i="1"/>
  <c r="H9781" i="1"/>
  <c r="C9781" i="1"/>
  <c r="H9780" i="1"/>
  <c r="C9780" i="1"/>
  <c r="H9779" i="1"/>
  <c r="C9779" i="1"/>
  <c r="H9778" i="1"/>
  <c r="C9778" i="1"/>
  <c r="H9777" i="1"/>
  <c r="C9777" i="1"/>
  <c r="H9776" i="1"/>
  <c r="C9776" i="1"/>
  <c r="H9775" i="1"/>
  <c r="C9775" i="1"/>
  <c r="H9774" i="1"/>
  <c r="C9774" i="1"/>
  <c r="H9773" i="1"/>
  <c r="C9773" i="1"/>
  <c r="H9772" i="1"/>
  <c r="C9772" i="1"/>
  <c r="H9771" i="1"/>
  <c r="C9771" i="1"/>
  <c r="H9770" i="1"/>
  <c r="C9770" i="1"/>
  <c r="H9769" i="1"/>
  <c r="C9769" i="1"/>
  <c r="H9768" i="1"/>
  <c r="C9768" i="1"/>
  <c r="H9767" i="1"/>
  <c r="C9767" i="1"/>
  <c r="H9766" i="1"/>
  <c r="C9766" i="1"/>
  <c r="H9765" i="1"/>
  <c r="C9765" i="1"/>
  <c r="H9764" i="1"/>
  <c r="C9764" i="1"/>
  <c r="H9763" i="1"/>
  <c r="C9763" i="1"/>
  <c r="H9762" i="1"/>
  <c r="C9762" i="1"/>
  <c r="H9761" i="1"/>
  <c r="C9761" i="1"/>
  <c r="H9760" i="1"/>
  <c r="C9760" i="1"/>
  <c r="H9759" i="1"/>
  <c r="C9759" i="1"/>
  <c r="H9758" i="1"/>
  <c r="C9758" i="1"/>
  <c r="H9757" i="1"/>
  <c r="C9757" i="1"/>
  <c r="H9756" i="1"/>
  <c r="C9756" i="1"/>
  <c r="H9755" i="1"/>
  <c r="C9755" i="1"/>
  <c r="H9754" i="1"/>
  <c r="C9754" i="1"/>
  <c r="H9753" i="1"/>
  <c r="C9753" i="1"/>
  <c r="H9752" i="1"/>
  <c r="C9752" i="1"/>
  <c r="H9751" i="1"/>
  <c r="C9751" i="1"/>
  <c r="H9750" i="1"/>
  <c r="C9750" i="1"/>
  <c r="H9749" i="1"/>
  <c r="C9749" i="1"/>
  <c r="H9748" i="1"/>
  <c r="C9748" i="1"/>
  <c r="H9747" i="1"/>
  <c r="C9747" i="1"/>
  <c r="H9746" i="1"/>
  <c r="C9746" i="1"/>
  <c r="H9745" i="1"/>
  <c r="C9745" i="1"/>
  <c r="H9744" i="1"/>
  <c r="C9744" i="1"/>
  <c r="H9743" i="1"/>
  <c r="C9743" i="1"/>
  <c r="H9742" i="1"/>
  <c r="C9742" i="1"/>
  <c r="H9741" i="1"/>
  <c r="C9741" i="1"/>
  <c r="H9740" i="1"/>
  <c r="C9740" i="1" s="1"/>
  <c r="H9739" i="1"/>
  <c r="C9739" i="1"/>
  <c r="H9738" i="1"/>
  <c r="C9738" i="1"/>
  <c r="H9737" i="1"/>
  <c r="C9737" i="1"/>
  <c r="H9736" i="1"/>
  <c r="C9736" i="1"/>
  <c r="H9735" i="1"/>
  <c r="C9735" i="1"/>
  <c r="H9734" i="1"/>
  <c r="C9734" i="1"/>
  <c r="H9733" i="1"/>
  <c r="C9733" i="1"/>
  <c r="H9732" i="1"/>
  <c r="C9732" i="1"/>
  <c r="H9731" i="1"/>
  <c r="C9731" i="1"/>
  <c r="H9730" i="1"/>
  <c r="C9730" i="1"/>
  <c r="H9729" i="1"/>
  <c r="C9729" i="1"/>
  <c r="H9728" i="1"/>
  <c r="C9728" i="1"/>
  <c r="H9727" i="1"/>
  <c r="C9727" i="1"/>
  <c r="H9726" i="1"/>
  <c r="C9726" i="1"/>
  <c r="H9725" i="1"/>
  <c r="C9725" i="1"/>
  <c r="H9724" i="1"/>
  <c r="C9724" i="1"/>
  <c r="H9723" i="1"/>
  <c r="C9723" i="1"/>
  <c r="H9722" i="1"/>
  <c r="C9722" i="1"/>
  <c r="H9721" i="1"/>
  <c r="C9721" i="1"/>
  <c r="H9720" i="1"/>
  <c r="C9720" i="1"/>
  <c r="H9719" i="1"/>
  <c r="C9719" i="1"/>
  <c r="H9718" i="1"/>
  <c r="C9718" i="1"/>
  <c r="H9717" i="1"/>
  <c r="C9717" i="1"/>
  <c r="H9716" i="1"/>
  <c r="C9716" i="1"/>
  <c r="H9715" i="1"/>
  <c r="C9715" i="1"/>
  <c r="H9714" i="1"/>
  <c r="C9714" i="1"/>
  <c r="H9713" i="1"/>
  <c r="C9713" i="1"/>
  <c r="H9712" i="1"/>
  <c r="C9712" i="1"/>
  <c r="H9711" i="1"/>
  <c r="C9711" i="1"/>
  <c r="H9710" i="1"/>
  <c r="C9710" i="1"/>
  <c r="H9709" i="1"/>
  <c r="C9709" i="1"/>
  <c r="H9708" i="1"/>
  <c r="C9708" i="1"/>
  <c r="H9707" i="1"/>
  <c r="C9707" i="1"/>
  <c r="H9706" i="1"/>
  <c r="C9706" i="1"/>
  <c r="H9705" i="1"/>
  <c r="C9705" i="1"/>
  <c r="H9704" i="1"/>
  <c r="C9704" i="1"/>
  <c r="H9703" i="1"/>
  <c r="C9703" i="1"/>
  <c r="H9702" i="1"/>
  <c r="C9702" i="1"/>
  <c r="H9701" i="1"/>
  <c r="C9701" i="1"/>
  <c r="H9700" i="1"/>
  <c r="C9700" i="1"/>
  <c r="H9699" i="1"/>
  <c r="C9699" i="1"/>
  <c r="H9698" i="1"/>
  <c r="C9698" i="1"/>
  <c r="H9697" i="1"/>
  <c r="C9697" i="1"/>
  <c r="H9696" i="1"/>
  <c r="C9696" i="1"/>
  <c r="H9695" i="1"/>
  <c r="C9695" i="1"/>
  <c r="H9694" i="1"/>
  <c r="C9694" i="1"/>
  <c r="H9693" i="1"/>
  <c r="C9693" i="1"/>
  <c r="H9692" i="1"/>
  <c r="C9692" i="1"/>
  <c r="H9691" i="1"/>
  <c r="C9691" i="1"/>
  <c r="H9690" i="1"/>
  <c r="C9690" i="1"/>
  <c r="H9689" i="1"/>
  <c r="C9689" i="1"/>
  <c r="H9688" i="1"/>
  <c r="C9688" i="1"/>
  <c r="H9687" i="1"/>
  <c r="C9687" i="1"/>
  <c r="H9686" i="1"/>
  <c r="C9686" i="1"/>
  <c r="H9685" i="1"/>
  <c r="C9685" i="1"/>
  <c r="H9684" i="1"/>
  <c r="C9684" i="1"/>
  <c r="H9683" i="1"/>
  <c r="C9683" i="1"/>
  <c r="H9682" i="1"/>
  <c r="C9682" i="1"/>
  <c r="H9681" i="1"/>
  <c r="C9681" i="1"/>
  <c r="H9680" i="1"/>
  <c r="C9680" i="1"/>
  <c r="H9679" i="1"/>
  <c r="C9679" i="1"/>
  <c r="H9678" i="1"/>
  <c r="C9678" i="1"/>
  <c r="H9677" i="1"/>
  <c r="C9677" i="1"/>
  <c r="H9676" i="1"/>
  <c r="C9676" i="1"/>
  <c r="H9675" i="1"/>
  <c r="C9675" i="1"/>
  <c r="H9674" i="1"/>
  <c r="C9674" i="1"/>
  <c r="H9673" i="1"/>
  <c r="C9673" i="1"/>
  <c r="H9672" i="1"/>
  <c r="C9672" i="1"/>
  <c r="H9671" i="1"/>
  <c r="C9671" i="1"/>
  <c r="H9670" i="1"/>
  <c r="C9670" i="1"/>
  <c r="H9669" i="1"/>
  <c r="C9669" i="1"/>
  <c r="H9668" i="1"/>
  <c r="C9668" i="1"/>
  <c r="H9667" i="1"/>
  <c r="C9667" i="1"/>
  <c r="H9666" i="1"/>
  <c r="C9666" i="1"/>
  <c r="H9665" i="1"/>
  <c r="C9665" i="1"/>
  <c r="H9664" i="1"/>
  <c r="C9664" i="1"/>
  <c r="H9663" i="1"/>
  <c r="C9663" i="1"/>
  <c r="H9662" i="1"/>
  <c r="C9662" i="1"/>
  <c r="H9661" i="1"/>
  <c r="C9661" i="1"/>
  <c r="H9660" i="1"/>
  <c r="C9660" i="1"/>
  <c r="H9659" i="1"/>
  <c r="C9659" i="1"/>
  <c r="H9658" i="1"/>
  <c r="C9658" i="1"/>
  <c r="H9657" i="1"/>
  <c r="C9657" i="1"/>
  <c r="H9656" i="1"/>
  <c r="C9656" i="1"/>
  <c r="H9655" i="1"/>
  <c r="C9655" i="1"/>
  <c r="H9654" i="1"/>
  <c r="C9654" i="1"/>
  <c r="H9653" i="1"/>
  <c r="C9653" i="1"/>
  <c r="H9652" i="1"/>
  <c r="C9652" i="1"/>
  <c r="H9651" i="1"/>
  <c r="C9651" i="1"/>
  <c r="H9650" i="1"/>
  <c r="C9650" i="1"/>
  <c r="H9649" i="1"/>
  <c r="C9649" i="1"/>
  <c r="H9648" i="1"/>
  <c r="C9648" i="1"/>
  <c r="H9647" i="1"/>
  <c r="C9647" i="1"/>
  <c r="H9646" i="1"/>
  <c r="C9646" i="1"/>
  <c r="H9645" i="1"/>
  <c r="C9645" i="1"/>
  <c r="H9644" i="1"/>
  <c r="C9644" i="1"/>
  <c r="H9643" i="1"/>
  <c r="C9643" i="1"/>
  <c r="H9642" i="1"/>
  <c r="C9642" i="1"/>
  <c r="H9641" i="1"/>
  <c r="C9641" i="1"/>
  <c r="H9640" i="1"/>
  <c r="C9640" i="1"/>
  <c r="H9639" i="1"/>
  <c r="C9639" i="1"/>
  <c r="H9638" i="1"/>
  <c r="C9638" i="1"/>
  <c r="H9637" i="1"/>
  <c r="C9637" i="1"/>
  <c r="H9636" i="1"/>
  <c r="C9636" i="1"/>
  <c r="H9635" i="1"/>
  <c r="C9635" i="1"/>
  <c r="H9634" i="1"/>
  <c r="C9634" i="1"/>
  <c r="H9633" i="1"/>
  <c r="C9633" i="1"/>
  <c r="H9632" i="1"/>
  <c r="C9632" i="1"/>
  <c r="H9631" i="1"/>
  <c r="C9631" i="1"/>
  <c r="H9630" i="1"/>
  <c r="C9630" i="1"/>
  <c r="H9629" i="1"/>
  <c r="C9629" i="1"/>
  <c r="H9628" i="1"/>
  <c r="C9628" i="1"/>
  <c r="H9627" i="1"/>
  <c r="C9627" i="1"/>
  <c r="H9626" i="1"/>
  <c r="C9626" i="1"/>
  <c r="H9625" i="1"/>
  <c r="C9625" i="1"/>
  <c r="H9624" i="1"/>
  <c r="C9624" i="1"/>
  <c r="H9623" i="1"/>
  <c r="C9623" i="1"/>
  <c r="H9622" i="1"/>
  <c r="C9622" i="1"/>
  <c r="H9621" i="1"/>
  <c r="C9621" i="1"/>
  <c r="H9620" i="1"/>
  <c r="C9620" i="1"/>
  <c r="H9619" i="1"/>
  <c r="C9619" i="1"/>
  <c r="H9618" i="1"/>
  <c r="C9618" i="1"/>
  <c r="H9617" i="1"/>
  <c r="C9617" i="1"/>
  <c r="H9616" i="1"/>
  <c r="C9616" i="1"/>
  <c r="H9615" i="1"/>
  <c r="C9615" i="1"/>
  <c r="H9614" i="1"/>
  <c r="C9614" i="1"/>
  <c r="H9613" i="1"/>
  <c r="C9613" i="1"/>
  <c r="H9612" i="1"/>
  <c r="C9612" i="1"/>
  <c r="H9611" i="1"/>
  <c r="C9611" i="1"/>
  <c r="H9610" i="1"/>
  <c r="C9610" i="1"/>
  <c r="H9609" i="1"/>
  <c r="C9609" i="1"/>
  <c r="H9608" i="1"/>
  <c r="C9608" i="1"/>
  <c r="H9607" i="1"/>
  <c r="C9607" i="1"/>
  <c r="H9606" i="1"/>
  <c r="C9606" i="1"/>
  <c r="H9605" i="1"/>
  <c r="C9605" i="1"/>
  <c r="H9604" i="1"/>
  <c r="C9604" i="1"/>
  <c r="H9603" i="1"/>
  <c r="C9603" i="1"/>
  <c r="H9602" i="1"/>
  <c r="C9602" i="1"/>
  <c r="H9601" i="1"/>
  <c r="C9601" i="1"/>
  <c r="H9600" i="1"/>
  <c r="C9600" i="1"/>
  <c r="H9599" i="1"/>
  <c r="C9599" i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 s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/>
  <c r="H9371" i="1"/>
  <c r="C9371" i="1"/>
  <c r="H9370" i="1"/>
  <c r="C9370" i="1"/>
  <c r="H9369" i="1"/>
  <c r="C9369" i="1"/>
  <c r="H9368" i="1"/>
  <c r="C9368" i="1"/>
  <c r="H9367" i="1"/>
  <c r="C9367" i="1"/>
  <c r="H9366" i="1"/>
  <c r="C9366" i="1"/>
  <c r="H9365" i="1"/>
  <c r="C9365" i="1"/>
  <c r="H9364" i="1"/>
  <c r="C9364" i="1"/>
  <c r="H9363" i="1"/>
  <c r="C9363" i="1"/>
  <c r="H9362" i="1"/>
  <c r="C9362" i="1"/>
  <c r="H9361" i="1"/>
  <c r="C9361" i="1"/>
  <c r="H9360" i="1"/>
  <c r="C9360" i="1"/>
  <c r="H9359" i="1"/>
  <c r="C9359" i="1"/>
  <c r="H9358" i="1"/>
  <c r="C9358" i="1"/>
  <c r="H9357" i="1"/>
  <c r="C9357" i="1"/>
  <c r="H9356" i="1"/>
  <c r="C9356" i="1"/>
  <c r="H9355" i="1"/>
  <c r="C9355" i="1"/>
  <c r="H9354" i="1"/>
  <c r="C9354" i="1"/>
  <c r="H9353" i="1"/>
  <c r="C9353" i="1"/>
  <c r="H9352" i="1"/>
  <c r="C9352" i="1"/>
  <c r="H9351" i="1"/>
  <c r="C9351" i="1"/>
  <c r="H9350" i="1"/>
  <c r="C9350" i="1"/>
  <c r="H9349" i="1"/>
  <c r="C9349" i="1"/>
  <c r="H9348" i="1"/>
  <c r="C9348" i="1"/>
  <c r="H9347" i="1"/>
  <c r="C9347" i="1"/>
  <c r="H9346" i="1"/>
  <c r="C9346" i="1"/>
  <c r="H9345" i="1"/>
  <c r="C9345" i="1"/>
  <c r="H9344" i="1"/>
  <c r="C9344" i="1"/>
  <c r="H9343" i="1"/>
  <c r="C9343" i="1"/>
  <c r="H9342" i="1"/>
  <c r="C9342" i="1"/>
  <c r="H9341" i="1"/>
  <c r="C9341" i="1"/>
  <c r="H9340" i="1"/>
  <c r="C9340" i="1"/>
  <c r="H9339" i="1"/>
  <c r="C9339" i="1"/>
  <c r="H9338" i="1"/>
  <c r="C9338" i="1"/>
  <c r="H9337" i="1"/>
  <c r="C9337" i="1"/>
  <c r="H9336" i="1"/>
  <c r="C9336" i="1"/>
  <c r="H9335" i="1"/>
  <c r="C9335" i="1"/>
  <c r="H9334" i="1"/>
  <c r="C9334" i="1"/>
  <c r="H9333" i="1"/>
  <c r="C9333" i="1"/>
  <c r="H9332" i="1"/>
  <c r="C9332" i="1"/>
  <c r="H9331" i="1"/>
  <c r="C9331" i="1"/>
  <c r="H9330" i="1"/>
  <c r="C9330" i="1"/>
  <c r="H9329" i="1"/>
  <c r="C9329" i="1"/>
  <c r="H9328" i="1"/>
  <c r="C9328" i="1"/>
  <c r="H9327" i="1"/>
  <c r="C9327" i="1"/>
  <c r="H9326" i="1"/>
  <c r="C9326" i="1"/>
  <c r="H9325" i="1"/>
  <c r="C9325" i="1"/>
  <c r="H9324" i="1"/>
  <c r="C9324" i="1"/>
  <c r="H9323" i="1"/>
  <c r="C9323" i="1"/>
  <c r="H9322" i="1"/>
  <c r="C9322" i="1"/>
  <c r="H9321" i="1"/>
  <c r="C9321" i="1"/>
  <c r="H9320" i="1"/>
  <c r="C9320" i="1"/>
  <c r="H9319" i="1"/>
  <c r="C9319" i="1"/>
  <c r="H9318" i="1"/>
  <c r="C9318" i="1"/>
  <c r="H9317" i="1"/>
  <c r="C9317" i="1"/>
  <c r="H9316" i="1"/>
  <c r="C9316" i="1"/>
  <c r="H9315" i="1"/>
  <c r="C9315" i="1"/>
  <c r="H9314" i="1"/>
  <c r="C9314" i="1"/>
  <c r="H9313" i="1"/>
  <c r="C9313" i="1"/>
  <c r="H9312" i="1"/>
  <c r="C9312" i="1"/>
  <c r="H9311" i="1"/>
  <c r="C9311" i="1"/>
  <c r="H9310" i="1"/>
  <c r="C9310" i="1"/>
  <c r="H9309" i="1"/>
  <c r="C9309" i="1"/>
  <c r="H9308" i="1"/>
  <c r="C9308" i="1"/>
  <c r="H9307" i="1"/>
  <c r="C9307" i="1"/>
  <c r="H9306" i="1"/>
  <c r="C9306" i="1"/>
  <c r="H9305" i="1"/>
  <c r="C9305" i="1"/>
  <c r="H9304" i="1"/>
  <c r="C9304" i="1"/>
  <c r="H9303" i="1"/>
  <c r="C9303" i="1"/>
  <c r="H9302" i="1"/>
  <c r="C9302" i="1"/>
  <c r="H9301" i="1"/>
  <c r="C9301" i="1"/>
  <c r="H9300" i="1"/>
  <c r="C9300" i="1"/>
  <c r="H9299" i="1"/>
  <c r="C9299" i="1"/>
  <c r="H9298" i="1"/>
  <c r="C9298" i="1"/>
  <c r="H9297" i="1"/>
  <c r="C9297" i="1"/>
  <c r="H9296" i="1"/>
  <c r="C9296" i="1"/>
  <c r="H9295" i="1"/>
  <c r="C9295" i="1"/>
  <c r="H9294" i="1"/>
  <c r="C9294" i="1"/>
  <c r="H9293" i="1"/>
  <c r="C9293" i="1"/>
  <c r="H9292" i="1"/>
  <c r="C9292" i="1"/>
  <c r="H9291" i="1"/>
  <c r="C9291" i="1"/>
  <c r="H9290" i="1"/>
  <c r="C9290" i="1"/>
  <c r="H9289" i="1"/>
  <c r="C9289" i="1"/>
  <c r="H9288" i="1"/>
  <c r="C9288" i="1"/>
  <c r="H9287" i="1"/>
  <c r="C9287" i="1"/>
  <c r="H9286" i="1"/>
  <c r="C9286" i="1"/>
  <c r="H9285" i="1"/>
  <c r="C9285" i="1"/>
  <c r="H9284" i="1"/>
  <c r="C9284" i="1"/>
  <c r="H9283" i="1"/>
  <c r="C9283" i="1"/>
  <c r="H9282" i="1"/>
  <c r="C9282" i="1"/>
  <c r="H9281" i="1"/>
  <c r="C9281" i="1"/>
  <c r="H9280" i="1"/>
  <c r="C9280" i="1"/>
  <c r="H9279" i="1"/>
  <c r="C9279" i="1"/>
  <c r="H9278" i="1"/>
  <c r="C9278" i="1"/>
  <c r="H9277" i="1"/>
  <c r="C9277" i="1"/>
  <c r="H9276" i="1"/>
  <c r="C9276" i="1"/>
  <c r="H9275" i="1"/>
  <c r="C9275" i="1"/>
  <c r="H9274" i="1"/>
  <c r="C9274" i="1"/>
  <c r="H9273" i="1"/>
  <c r="C9273" i="1"/>
  <c r="H9272" i="1"/>
  <c r="C9272" i="1"/>
  <c r="H9271" i="1"/>
  <c r="C9271" i="1"/>
  <c r="H9270" i="1"/>
  <c r="C9270" i="1"/>
  <c r="H9269" i="1"/>
  <c r="C9269" i="1"/>
  <c r="H9268" i="1"/>
  <c r="C9268" i="1"/>
  <c r="H9267" i="1"/>
  <c r="C9267" i="1"/>
  <c r="H9266" i="1"/>
  <c r="C9266" i="1"/>
  <c r="H9265" i="1"/>
  <c r="C9265" i="1"/>
  <c r="H9264" i="1"/>
  <c r="C9264" i="1"/>
  <c r="H9263" i="1"/>
  <c r="C9263" i="1"/>
  <c r="H9262" i="1"/>
  <c r="C9262" i="1"/>
  <c r="H9261" i="1"/>
  <c r="C9261" i="1"/>
  <c r="H9260" i="1"/>
  <c r="C9260" i="1"/>
  <c r="H9259" i="1"/>
  <c r="C9259" i="1"/>
  <c r="H9258" i="1"/>
  <c r="C9258" i="1"/>
  <c r="H9257" i="1"/>
  <c r="C9257" i="1"/>
  <c r="H9256" i="1"/>
  <c r="C9256" i="1"/>
  <c r="H9255" i="1"/>
  <c r="C9255" i="1"/>
  <c r="H9254" i="1"/>
  <c r="C9254" i="1"/>
  <c r="H9253" i="1"/>
  <c r="C9253" i="1"/>
  <c r="H9252" i="1"/>
  <c r="C9252" i="1"/>
  <c r="H9251" i="1"/>
  <c r="C9251" i="1"/>
  <c r="H9250" i="1"/>
  <c r="C9250" i="1"/>
  <c r="H9249" i="1"/>
  <c r="C9249" i="1"/>
  <c r="H9248" i="1"/>
  <c r="C9248" i="1"/>
  <c r="H9247" i="1"/>
  <c r="C9247" i="1"/>
  <c r="H9246" i="1"/>
  <c r="C9246" i="1"/>
  <c r="H9245" i="1"/>
  <c r="C9245" i="1"/>
  <c r="H9244" i="1"/>
  <c r="C9244" i="1"/>
  <c r="H9243" i="1"/>
  <c r="C9243" i="1"/>
  <c r="H9242" i="1"/>
  <c r="C9242" i="1"/>
  <c r="H9241" i="1"/>
  <c r="C9241" i="1"/>
  <c r="H9240" i="1"/>
  <c r="C9240" i="1"/>
  <c r="H9239" i="1"/>
  <c r="C9239" i="1"/>
  <c r="H9238" i="1"/>
  <c r="C9238" i="1"/>
  <c r="H9237" i="1"/>
  <c r="C9237" i="1"/>
  <c r="H9236" i="1"/>
  <c r="C9236" i="1"/>
  <c r="H9235" i="1"/>
  <c r="C9235" i="1"/>
  <c r="H9234" i="1"/>
  <c r="C9234" i="1"/>
  <c r="H9233" i="1"/>
  <c r="C9233" i="1"/>
  <c r="H9232" i="1"/>
  <c r="C9232" i="1"/>
  <c r="H9231" i="1"/>
  <c r="C9231" i="1"/>
  <c r="H9230" i="1"/>
  <c r="C9230" i="1"/>
  <c r="H9229" i="1"/>
  <c r="C9229" i="1"/>
  <c r="H9228" i="1"/>
  <c r="C9228" i="1"/>
  <c r="H9227" i="1"/>
  <c r="C9227" i="1"/>
  <c r="H9226" i="1"/>
  <c r="C9226" i="1"/>
  <c r="H9225" i="1"/>
  <c r="C9225" i="1"/>
  <c r="H9224" i="1"/>
  <c r="C9224" i="1"/>
  <c r="H9223" i="1"/>
  <c r="C9223" i="1"/>
  <c r="H9222" i="1"/>
  <c r="C9222" i="1"/>
  <c r="H9221" i="1"/>
  <c r="C9221" i="1"/>
  <c r="H9220" i="1"/>
  <c r="C9220" i="1"/>
  <c r="H9219" i="1"/>
  <c r="C9219" i="1"/>
  <c r="H9218" i="1"/>
  <c r="C9218" i="1"/>
  <c r="H9217" i="1"/>
  <c r="C9217" i="1"/>
  <c r="H9216" i="1"/>
  <c r="C9216" i="1"/>
  <c r="H9215" i="1"/>
  <c r="C9215" i="1"/>
  <c r="H9214" i="1"/>
  <c r="C9214" i="1"/>
  <c r="H9213" i="1"/>
  <c r="C9213" i="1"/>
  <c r="H9212" i="1"/>
  <c r="C9212" i="1"/>
  <c r="H9211" i="1"/>
  <c r="C9211" i="1"/>
  <c r="H9210" i="1"/>
  <c r="C9210" i="1"/>
  <c r="H9209" i="1"/>
  <c r="C9209" i="1"/>
  <c r="H9208" i="1"/>
  <c r="C9208" i="1"/>
  <c r="H9207" i="1"/>
  <c r="C9207" i="1"/>
  <c r="H9206" i="1"/>
  <c r="C9206" i="1"/>
  <c r="H9205" i="1"/>
  <c r="C9205" i="1"/>
  <c r="H9204" i="1"/>
  <c r="C9204" i="1"/>
  <c r="H9203" i="1"/>
  <c r="C9203" i="1"/>
  <c r="H9202" i="1"/>
  <c r="C9202" i="1"/>
  <c r="H9201" i="1"/>
  <c r="C9201" i="1"/>
  <c r="H9200" i="1"/>
  <c r="C9200" i="1"/>
  <c r="H9199" i="1"/>
  <c r="C9199" i="1"/>
  <c r="H9198" i="1"/>
  <c r="C9198" i="1"/>
  <c r="H9197" i="1"/>
  <c r="C9197" i="1"/>
  <c r="H9196" i="1"/>
  <c r="C9196" i="1"/>
  <c r="H9195" i="1"/>
  <c r="C9195" i="1"/>
  <c r="H9194" i="1"/>
  <c r="C9194" i="1"/>
  <c r="H9193" i="1"/>
  <c r="C9193" i="1"/>
  <c r="H9192" i="1"/>
  <c r="C9192" i="1"/>
  <c r="H9191" i="1"/>
  <c r="C9191" i="1"/>
  <c r="H9190" i="1"/>
  <c r="C9190" i="1"/>
  <c r="H9189" i="1"/>
  <c r="C9189" i="1"/>
  <c r="H9188" i="1"/>
  <c r="C9188" i="1"/>
  <c r="H9187" i="1"/>
  <c r="C9187" i="1"/>
  <c r="H9186" i="1"/>
  <c r="C9186" i="1"/>
  <c r="H9185" i="1"/>
  <c r="C9185" i="1"/>
  <c r="H9184" i="1"/>
  <c r="C9184" i="1"/>
  <c r="H9183" i="1"/>
  <c r="C9183" i="1"/>
  <c r="H9182" i="1"/>
  <c r="C9182" i="1"/>
  <c r="H9181" i="1"/>
  <c r="C9181" i="1"/>
  <c r="H9180" i="1"/>
  <c r="C9180" i="1"/>
  <c r="H9179" i="1"/>
  <c r="C9179" i="1"/>
  <c r="H9178" i="1"/>
  <c r="C9178" i="1"/>
  <c r="H9177" i="1"/>
  <c r="C9177" i="1"/>
  <c r="H9176" i="1"/>
  <c r="C9176" i="1"/>
  <c r="H9175" i="1"/>
  <c r="C9175" i="1"/>
  <c r="H9174" i="1"/>
  <c r="C9174" i="1"/>
  <c r="H9173" i="1"/>
  <c r="C9173" i="1"/>
  <c r="H9172" i="1"/>
  <c r="C9172" i="1"/>
  <c r="H9171" i="1"/>
  <c r="C9171" i="1"/>
  <c r="H9170" i="1"/>
  <c r="C9170" i="1"/>
  <c r="H9169" i="1"/>
  <c r="C9169" i="1"/>
  <c r="H9168" i="1"/>
  <c r="C9168" i="1"/>
  <c r="H9167" i="1"/>
  <c r="C9167" i="1"/>
  <c r="H9166" i="1"/>
  <c r="C9166" i="1"/>
  <c r="H9165" i="1"/>
  <c r="C9165" i="1"/>
  <c r="H9164" i="1"/>
  <c r="C9164" i="1"/>
  <c r="H9163" i="1"/>
  <c r="C9163" i="1"/>
  <c r="H9162" i="1"/>
  <c r="C9162" i="1"/>
  <c r="H9161" i="1"/>
  <c r="C9161" i="1"/>
  <c r="H9160" i="1"/>
  <c r="C9160" i="1"/>
  <c r="H9159" i="1"/>
  <c r="C9159" i="1"/>
  <c r="H9158" i="1"/>
  <c r="C9158" i="1"/>
  <c r="H9157" i="1"/>
  <c r="C9157" i="1"/>
  <c r="H9156" i="1"/>
  <c r="C9156" i="1"/>
  <c r="H9155" i="1"/>
  <c r="C9155" i="1"/>
  <c r="H9154" i="1"/>
  <c r="C9154" i="1"/>
  <c r="H9153" i="1"/>
  <c r="C9153" i="1"/>
  <c r="H9152" i="1"/>
  <c r="C9152" i="1"/>
  <c r="H9151" i="1"/>
  <c r="C9151" i="1"/>
  <c r="H9150" i="1"/>
  <c r="C9150" i="1"/>
  <c r="H9149" i="1"/>
  <c r="C9149" i="1"/>
  <c r="H9148" i="1"/>
  <c r="C9148" i="1"/>
  <c r="H9147" i="1"/>
  <c r="C9147" i="1"/>
  <c r="H9146" i="1"/>
  <c r="C9146" i="1"/>
  <c r="H9145" i="1"/>
  <c r="C9145" i="1"/>
  <c r="H9144" i="1"/>
  <c r="C9144" i="1"/>
  <c r="H9143" i="1"/>
  <c r="C9143" i="1"/>
  <c r="H9142" i="1"/>
  <c r="C9142" i="1"/>
  <c r="H9141" i="1"/>
  <c r="C9141" i="1"/>
  <c r="H9140" i="1"/>
  <c r="C9140" i="1"/>
  <c r="H9139" i="1"/>
  <c r="C9139" i="1"/>
  <c r="H9138" i="1"/>
  <c r="C9138" i="1"/>
  <c r="H9137" i="1"/>
  <c r="C9137" i="1"/>
  <c r="H9136" i="1"/>
  <c r="C9136" i="1"/>
  <c r="H9135" i="1"/>
  <c r="C9135" i="1"/>
  <c r="H9134" i="1"/>
  <c r="C9134" i="1"/>
  <c r="H9133" i="1"/>
  <c r="C9133" i="1"/>
  <c r="H9132" i="1"/>
  <c r="C9132" i="1"/>
  <c r="H9131" i="1"/>
  <c r="C9131" i="1"/>
  <c r="H9130" i="1"/>
  <c r="C9130" i="1"/>
  <c r="H9129" i="1"/>
  <c r="C9129" i="1"/>
  <c r="H9128" i="1"/>
  <c r="C9128" i="1"/>
  <c r="H9127" i="1"/>
  <c r="C9127" i="1"/>
  <c r="H9126" i="1"/>
  <c r="C9126" i="1"/>
  <c r="H9125" i="1"/>
  <c r="C9125" i="1"/>
  <c r="H9124" i="1"/>
  <c r="C9124" i="1"/>
  <c r="H9123" i="1"/>
  <c r="C9123" i="1"/>
  <c r="H9122" i="1"/>
  <c r="C9122" i="1"/>
  <c r="H9121" i="1"/>
  <c r="C9121" i="1"/>
  <c r="H9120" i="1"/>
  <c r="C9120" i="1"/>
  <c r="H9119" i="1"/>
  <c r="C9119" i="1"/>
  <c r="H9118" i="1"/>
  <c r="C9118" i="1"/>
  <c r="H9117" i="1"/>
  <c r="C9117" i="1"/>
  <c r="H9116" i="1"/>
  <c r="C9116" i="1"/>
  <c r="H9115" i="1"/>
  <c r="C9115" i="1"/>
  <c r="H9114" i="1"/>
  <c r="C9114" i="1"/>
  <c r="H9113" i="1"/>
  <c r="C9113" i="1"/>
  <c r="H9112" i="1"/>
  <c r="C9112" i="1"/>
  <c r="H9111" i="1"/>
  <c r="C9111" i="1"/>
  <c r="H9110" i="1"/>
  <c r="C9110" i="1"/>
  <c r="H9109" i="1"/>
  <c r="C9109" i="1"/>
  <c r="H9108" i="1"/>
  <c r="C9108" i="1"/>
  <c r="H9107" i="1"/>
  <c r="C9107" i="1"/>
  <c r="H9106" i="1"/>
  <c r="C9106" i="1"/>
  <c r="H9105" i="1"/>
  <c r="C9105" i="1"/>
  <c r="H9104" i="1"/>
  <c r="C9104" i="1"/>
  <c r="H9103" i="1"/>
  <c r="C9103" i="1"/>
  <c r="H9102" i="1"/>
  <c r="C9102" i="1"/>
  <c r="H9101" i="1"/>
  <c r="C9101" i="1"/>
  <c r="H9100" i="1"/>
  <c r="C9100" i="1"/>
  <c r="H9099" i="1"/>
  <c r="C9099" i="1"/>
  <c r="H9098" i="1"/>
  <c r="C9098" i="1"/>
  <c r="H9097" i="1"/>
  <c r="C9097" i="1"/>
  <c r="H9096" i="1"/>
  <c r="C9096" i="1"/>
  <c r="H9095" i="1"/>
  <c r="C9095" i="1"/>
  <c r="H9094" i="1"/>
  <c r="C9094" i="1"/>
  <c r="H9093" i="1"/>
  <c r="C9093" i="1"/>
  <c r="H9092" i="1"/>
  <c r="C9092" i="1"/>
  <c r="H9091" i="1"/>
  <c r="C9091" i="1"/>
  <c r="H9090" i="1"/>
  <c r="C9090" i="1"/>
  <c r="H9089" i="1"/>
  <c r="C9089" i="1"/>
  <c r="H9088" i="1"/>
  <c r="C9088" i="1"/>
  <c r="H9087" i="1"/>
  <c r="C9087" i="1"/>
  <c r="H9086" i="1"/>
  <c r="C9086" i="1"/>
  <c r="H9085" i="1"/>
  <c r="C9085" i="1"/>
  <c r="H9084" i="1"/>
  <c r="C9084" i="1"/>
  <c r="H9083" i="1"/>
  <c r="C9083" i="1"/>
  <c r="H9082" i="1"/>
  <c r="C9082" i="1"/>
  <c r="H9081" i="1"/>
  <c r="C9081" i="1"/>
  <c r="H9080" i="1"/>
  <c r="C9080" i="1"/>
  <c r="H9079" i="1"/>
  <c r="C9079" i="1"/>
  <c r="H9078" i="1"/>
  <c r="C9078" i="1"/>
  <c r="H9077" i="1"/>
  <c r="C9077" i="1"/>
  <c r="H9076" i="1"/>
  <c r="C9076" i="1"/>
  <c r="H9075" i="1"/>
  <c r="C9075" i="1"/>
  <c r="H9074" i="1"/>
  <c r="C9074" i="1"/>
  <c r="H9073" i="1"/>
  <c r="C9073" i="1"/>
  <c r="H9072" i="1"/>
  <c r="C9072" i="1"/>
  <c r="H9071" i="1"/>
  <c r="C9071" i="1"/>
  <c r="H9070" i="1"/>
  <c r="C9070" i="1"/>
  <c r="H9069" i="1"/>
  <c r="C9069" i="1"/>
  <c r="H9068" i="1"/>
  <c r="C9068" i="1"/>
  <c r="H9067" i="1"/>
  <c r="C9067" i="1"/>
  <c r="H9066" i="1"/>
  <c r="C9066" i="1"/>
  <c r="H9065" i="1"/>
  <c r="C9065" i="1"/>
  <c r="H9064" i="1"/>
  <c r="C9064" i="1"/>
  <c r="H9063" i="1"/>
  <c r="C9063" i="1"/>
  <c r="H9062" i="1"/>
  <c r="C9062" i="1"/>
  <c r="H9061" i="1"/>
  <c r="C9061" i="1"/>
  <c r="H9060" i="1"/>
  <c r="C9060" i="1"/>
  <c r="H9059" i="1"/>
  <c r="C9059" i="1"/>
  <c r="H9058" i="1"/>
  <c r="C9058" i="1"/>
  <c r="H9057" i="1"/>
  <c r="C9057" i="1"/>
  <c r="H9056" i="1"/>
  <c r="C9056" i="1"/>
  <c r="H9055" i="1"/>
  <c r="C9055" i="1"/>
  <c r="H9054" i="1"/>
  <c r="C9054" i="1"/>
  <c r="H9053" i="1"/>
  <c r="C9053" i="1"/>
  <c r="H9052" i="1"/>
  <c r="C9052" i="1"/>
  <c r="H9051" i="1"/>
  <c r="C9051" i="1"/>
  <c r="H9050" i="1"/>
  <c r="C9050" i="1"/>
  <c r="H9049" i="1"/>
  <c r="C9049" i="1"/>
  <c r="H9048" i="1"/>
  <c r="C9048" i="1"/>
  <c r="H9047" i="1"/>
  <c r="C9047" i="1"/>
  <c r="H9046" i="1"/>
  <c r="C9046" i="1"/>
  <c r="H9045" i="1"/>
  <c r="C9045" i="1"/>
  <c r="H9044" i="1"/>
  <c r="C9044" i="1"/>
  <c r="H9043" i="1"/>
  <c r="C9043" i="1"/>
  <c r="H9042" i="1"/>
  <c r="C9042" i="1"/>
  <c r="H9041" i="1"/>
  <c r="C9041" i="1"/>
  <c r="H9040" i="1"/>
  <c r="C9040" i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 s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 s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 s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 s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 s="1"/>
  <c r="H7305" i="1"/>
  <c r="C7305" i="1"/>
  <c r="H7304" i="1"/>
  <c r="C7304" i="1"/>
  <c r="H7303" i="1"/>
  <c r="C7303" i="1"/>
  <c r="H7302" i="1"/>
  <c r="C7302" i="1" s="1"/>
  <c r="H7301" i="1"/>
  <c r="C7301" i="1"/>
  <c r="H7300" i="1"/>
  <c r="C7300" i="1"/>
  <c r="H7299" i="1"/>
  <c r="C7299" i="1"/>
  <c r="H7298" i="1"/>
  <c r="C7298" i="1" s="1"/>
  <c r="H7297" i="1"/>
  <c r="C7297" i="1"/>
  <c r="H7296" i="1"/>
  <c r="C7296" i="1"/>
  <c r="H7295" i="1"/>
  <c r="C7295" i="1"/>
  <c r="H7294" i="1"/>
  <c r="C7294" i="1" s="1"/>
  <c r="H7293" i="1"/>
  <c r="C7293" i="1"/>
  <c r="H7292" i="1"/>
  <c r="C7292" i="1"/>
  <c r="H7291" i="1"/>
  <c r="C7291" i="1"/>
  <c r="H7290" i="1"/>
  <c r="C7290" i="1" s="1"/>
  <c r="H7289" i="1"/>
  <c r="C7289" i="1"/>
  <c r="H7288" i="1"/>
  <c r="C7288" i="1"/>
  <c r="H7287" i="1"/>
  <c r="C7287" i="1"/>
  <c r="H7286" i="1"/>
  <c r="C7286" i="1" s="1"/>
  <c r="H7285" i="1"/>
  <c r="C7285" i="1"/>
  <c r="H7284" i="1"/>
  <c r="C7284" i="1"/>
  <c r="H7283" i="1"/>
  <c r="C7283" i="1"/>
  <c r="H7282" i="1"/>
  <c r="C7282" i="1" s="1"/>
  <c r="H7281" i="1"/>
  <c r="C7281" i="1"/>
  <c r="H7280" i="1"/>
  <c r="C7280" i="1"/>
  <c r="H7279" i="1"/>
  <c r="C7279" i="1"/>
  <c r="H7278" i="1"/>
  <c r="C7278" i="1" s="1"/>
  <c r="H7277" i="1"/>
  <c r="C7277" i="1"/>
  <c r="H7276" i="1"/>
  <c r="C7276" i="1"/>
  <c r="H7275" i="1"/>
  <c r="C7275" i="1"/>
  <c r="H7274" i="1"/>
  <c r="C7274" i="1" s="1"/>
  <c r="H7273" i="1"/>
  <c r="C7273" i="1"/>
  <c r="H7272" i="1"/>
  <c r="C7272" i="1"/>
  <c r="H7271" i="1"/>
  <c r="C7271" i="1"/>
  <c r="H7270" i="1"/>
  <c r="C7270" i="1" s="1"/>
  <c r="H7269" i="1"/>
  <c r="C7269" i="1"/>
  <c r="H7268" i="1"/>
  <c r="C7268" i="1"/>
  <c r="H7267" i="1"/>
  <c r="C7267" i="1"/>
  <c r="H7266" i="1"/>
  <c r="C7266" i="1" s="1"/>
  <c r="H7265" i="1"/>
  <c r="C7265" i="1"/>
  <c r="H7264" i="1"/>
  <c r="C7264" i="1"/>
  <c r="H7263" i="1"/>
  <c r="C7263" i="1"/>
  <c r="H7262" i="1"/>
  <c r="C7262" i="1" s="1"/>
  <c r="H7261" i="1"/>
  <c r="C7261" i="1"/>
  <c r="H7260" i="1"/>
  <c r="C7260" i="1"/>
  <c r="H7259" i="1"/>
  <c r="C7259" i="1"/>
  <c r="H7258" i="1"/>
  <c r="C7258" i="1" s="1"/>
  <c r="H7257" i="1"/>
  <c r="C7257" i="1"/>
  <c r="H7256" i="1"/>
  <c r="C7256" i="1"/>
  <c r="H7255" i="1"/>
  <c r="C7255" i="1"/>
  <c r="H7254" i="1"/>
  <c r="C7254" i="1" s="1"/>
  <c r="H7253" i="1"/>
  <c r="C7253" i="1"/>
  <c r="H7252" i="1"/>
  <c r="C7252" i="1"/>
  <c r="H7251" i="1"/>
  <c r="C7251" i="1"/>
  <c r="H7250" i="1"/>
  <c r="C7250" i="1" s="1"/>
  <c r="H7249" i="1"/>
  <c r="C7249" i="1"/>
  <c r="H7248" i="1"/>
  <c r="C7248" i="1"/>
  <c r="H7247" i="1"/>
  <c r="C7247" i="1"/>
  <c r="H7246" i="1"/>
  <c r="C7246" i="1" s="1"/>
  <c r="H7245" i="1"/>
  <c r="C7245" i="1"/>
  <c r="H7244" i="1"/>
  <c r="C7244" i="1"/>
  <c r="H7243" i="1"/>
  <c r="C7243" i="1"/>
  <c r="H7242" i="1"/>
  <c r="C7242" i="1" s="1"/>
  <c r="H7241" i="1"/>
  <c r="C7241" i="1"/>
  <c r="H7240" i="1"/>
  <c r="C7240" i="1"/>
  <c r="H7239" i="1"/>
  <c r="C7239" i="1"/>
  <c r="H7238" i="1"/>
  <c r="C7238" i="1" s="1"/>
  <c r="H7237" i="1"/>
  <c r="C7237" i="1"/>
  <c r="H7236" i="1"/>
  <c r="C7236" i="1"/>
  <c r="H7235" i="1"/>
  <c r="C7235" i="1"/>
  <c r="H7234" i="1"/>
  <c r="C7234" i="1" s="1"/>
  <c r="H7233" i="1"/>
  <c r="C7233" i="1"/>
  <c r="H7232" i="1"/>
  <c r="C7232" i="1"/>
  <c r="H7231" i="1"/>
  <c r="C7231" i="1"/>
  <c r="H7230" i="1"/>
  <c r="C7230" i="1" s="1"/>
  <c r="H7229" i="1"/>
  <c r="C7229" i="1"/>
  <c r="H7228" i="1"/>
  <c r="C7228" i="1"/>
  <c r="H7227" i="1"/>
  <c r="C7227" i="1"/>
  <c r="H7226" i="1"/>
  <c r="C7226" i="1" s="1"/>
  <c r="H7225" i="1"/>
  <c r="C7225" i="1"/>
  <c r="H7224" i="1"/>
  <c r="C7224" i="1"/>
  <c r="H7223" i="1"/>
  <c r="C7223" i="1"/>
  <c r="H7222" i="1"/>
  <c r="C7222" i="1" s="1"/>
  <c r="H7221" i="1"/>
  <c r="C7221" i="1"/>
  <c r="H7220" i="1"/>
  <c r="C7220" i="1"/>
  <c r="H7219" i="1"/>
  <c r="C7219" i="1"/>
  <c r="H7218" i="1"/>
  <c r="C7218" i="1" s="1"/>
  <c r="H7217" i="1"/>
  <c r="C7217" i="1"/>
  <c r="H7216" i="1"/>
  <c r="C7216" i="1"/>
  <c r="H7215" i="1"/>
  <c r="C7215" i="1"/>
  <c r="H7214" i="1"/>
  <c r="C7214" i="1" s="1"/>
  <c r="H7213" i="1"/>
  <c r="C7213" i="1"/>
  <c r="H7212" i="1"/>
  <c r="C7212" i="1"/>
  <c r="H7211" i="1"/>
  <c r="C7211" i="1"/>
  <c r="H7210" i="1"/>
  <c r="C7210" i="1" s="1"/>
  <c r="H7209" i="1"/>
  <c r="C7209" i="1"/>
  <c r="H7208" i="1"/>
  <c r="C7208" i="1"/>
  <c r="H7207" i="1"/>
  <c r="C7207" i="1"/>
  <c r="H7206" i="1"/>
  <c r="C7206" i="1" s="1"/>
  <c r="H7205" i="1"/>
  <c r="C7205" i="1"/>
  <c r="H7204" i="1"/>
  <c r="C7204" i="1"/>
  <c r="H7203" i="1"/>
  <c r="C7203" i="1"/>
  <c r="H7202" i="1"/>
  <c r="C7202" i="1" s="1"/>
  <c r="H7201" i="1"/>
  <c r="C7201" i="1"/>
  <c r="H7200" i="1"/>
  <c r="C7200" i="1"/>
  <c r="H7199" i="1"/>
  <c r="C7199" i="1"/>
  <c r="H7198" i="1"/>
  <c r="C7198" i="1" s="1"/>
  <c r="H7197" i="1"/>
  <c r="C7197" i="1"/>
  <c r="H7196" i="1"/>
  <c r="C7196" i="1"/>
  <c r="H7195" i="1"/>
  <c r="C7195" i="1"/>
  <c r="H7194" i="1"/>
  <c r="C7194" i="1" s="1"/>
  <c r="H7193" i="1"/>
  <c r="C7193" i="1"/>
  <c r="H7192" i="1"/>
  <c r="C7192" i="1"/>
  <c r="H7191" i="1"/>
  <c r="C7191" i="1"/>
  <c r="H7190" i="1"/>
  <c r="C7190" i="1" s="1"/>
  <c r="H7189" i="1"/>
  <c r="C7189" i="1"/>
  <c r="H7188" i="1"/>
  <c r="C7188" i="1"/>
  <c r="H7187" i="1"/>
  <c r="C7187" i="1"/>
  <c r="H7186" i="1"/>
  <c r="C7186" i="1" s="1"/>
  <c r="H7185" i="1"/>
  <c r="C7185" i="1"/>
  <c r="H7184" i="1"/>
  <c r="C7184" i="1"/>
  <c r="H7183" i="1"/>
  <c r="C7183" i="1"/>
  <c r="H7182" i="1"/>
  <c r="C7182" i="1" s="1"/>
  <c r="H7181" i="1"/>
  <c r="C7181" i="1"/>
  <c r="H7180" i="1"/>
  <c r="C7180" i="1"/>
  <c r="H7179" i="1"/>
  <c r="C7179" i="1"/>
  <c r="H7178" i="1"/>
  <c r="C7178" i="1" s="1"/>
  <c r="H7177" i="1"/>
  <c r="C7177" i="1"/>
  <c r="H7176" i="1"/>
  <c r="C7176" i="1"/>
  <c r="H7175" i="1"/>
  <c r="C7175" i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/>
  <c r="H7167" i="1"/>
  <c r="C7167" i="1"/>
  <c r="H7166" i="1"/>
  <c r="C7166" i="1" s="1"/>
  <c r="H7165" i="1"/>
  <c r="C7165" i="1"/>
  <c r="H7164" i="1"/>
  <c r="C7164" i="1"/>
  <c r="H7163" i="1"/>
  <c r="C7163" i="1"/>
  <c r="H7162" i="1"/>
  <c r="C7162" i="1" s="1"/>
  <c r="H7161" i="1"/>
  <c r="C7161" i="1"/>
  <c r="H7160" i="1"/>
  <c r="C7160" i="1"/>
  <c r="H7159" i="1"/>
  <c r="C7159" i="1"/>
  <c r="H7158" i="1"/>
  <c r="C7158" i="1" s="1"/>
  <c r="H7157" i="1"/>
  <c r="C7157" i="1"/>
  <c r="H7156" i="1"/>
  <c r="C7156" i="1"/>
  <c r="H7155" i="1"/>
  <c r="C7155" i="1"/>
  <c r="H7154" i="1"/>
  <c r="C7154" i="1" s="1"/>
  <c r="H7153" i="1"/>
  <c r="C7153" i="1"/>
  <c r="H7152" i="1"/>
  <c r="C7152" i="1"/>
  <c r="H7151" i="1"/>
  <c r="C7151" i="1"/>
  <c r="H7150" i="1"/>
  <c r="C7150" i="1" s="1"/>
  <c r="H7149" i="1"/>
  <c r="C7149" i="1"/>
  <c r="H7148" i="1"/>
  <c r="C7148" i="1"/>
  <c r="H7147" i="1"/>
  <c r="C7147" i="1"/>
  <c r="H7146" i="1"/>
  <c r="C7146" i="1" s="1"/>
  <c r="H7145" i="1"/>
  <c r="C7145" i="1"/>
  <c r="H7144" i="1"/>
  <c r="C7144" i="1"/>
  <c r="H7143" i="1"/>
  <c r="C7143" i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/>
  <c r="H7135" i="1"/>
  <c r="C7135" i="1"/>
  <c r="H7134" i="1"/>
  <c r="C7134" i="1" s="1"/>
  <c r="H7133" i="1"/>
  <c r="C7133" i="1"/>
  <c r="H7132" i="1"/>
  <c r="C7132" i="1"/>
  <c r="H7131" i="1"/>
  <c r="C7131" i="1"/>
  <c r="H7130" i="1"/>
  <c r="C7130" i="1" s="1"/>
  <c r="H7129" i="1"/>
  <c r="C7129" i="1"/>
  <c r="H7128" i="1"/>
  <c r="C7128" i="1"/>
  <c r="H7127" i="1"/>
  <c r="C7127" i="1"/>
  <c r="H7126" i="1"/>
  <c r="C7126" i="1" s="1"/>
  <c r="H7125" i="1"/>
  <c r="C7125" i="1"/>
  <c r="H7124" i="1"/>
  <c r="C7124" i="1"/>
  <c r="H7123" i="1"/>
  <c r="C7123" i="1"/>
  <c r="H7122" i="1"/>
  <c r="C7122" i="1" s="1"/>
  <c r="H7121" i="1"/>
  <c r="C7121" i="1"/>
  <c r="H7120" i="1"/>
  <c r="C7120" i="1"/>
  <c r="H7119" i="1"/>
  <c r="C7119" i="1"/>
  <c r="H7118" i="1"/>
  <c r="C7118" i="1" s="1"/>
  <c r="H7117" i="1"/>
  <c r="C7117" i="1"/>
  <c r="H7116" i="1"/>
  <c r="C7116" i="1"/>
  <c r="H7115" i="1"/>
  <c r="C7115" i="1"/>
  <c r="H7114" i="1"/>
  <c r="C7114" i="1" s="1"/>
  <c r="H7113" i="1"/>
  <c r="C7113" i="1"/>
  <c r="H7112" i="1"/>
  <c r="C7112" i="1"/>
  <c r="H7111" i="1"/>
  <c r="C7111" i="1"/>
  <c r="H7110" i="1"/>
  <c r="C7110" i="1" s="1"/>
  <c r="H7109" i="1"/>
  <c r="C7109" i="1"/>
  <c r="H7108" i="1"/>
  <c r="C7108" i="1"/>
  <c r="H7107" i="1"/>
  <c r="C7107" i="1"/>
  <c r="H7106" i="1"/>
  <c r="C7106" i="1" s="1"/>
  <c r="H7105" i="1"/>
  <c r="C7105" i="1"/>
  <c r="H7104" i="1"/>
  <c r="C7104" i="1"/>
  <c r="H7103" i="1"/>
  <c r="C7103" i="1"/>
  <c r="H7102" i="1"/>
  <c r="C7102" i="1" s="1"/>
  <c r="H7101" i="1"/>
  <c r="C7101" i="1"/>
  <c r="H7100" i="1"/>
  <c r="C7100" i="1"/>
  <c r="H7099" i="1"/>
  <c r="C7099" i="1"/>
  <c r="H7098" i="1"/>
  <c r="C7098" i="1" s="1"/>
  <c r="H7097" i="1"/>
  <c r="C7097" i="1"/>
  <c r="H7096" i="1"/>
  <c r="C7096" i="1"/>
  <c r="H7095" i="1"/>
  <c r="C7095" i="1"/>
  <c r="H7094" i="1"/>
  <c r="C7094" i="1" s="1"/>
  <c r="H7093" i="1"/>
  <c r="C7093" i="1"/>
  <c r="H7092" i="1"/>
  <c r="C7092" i="1"/>
  <c r="H7091" i="1"/>
  <c r="C7091" i="1"/>
  <c r="H7090" i="1"/>
  <c r="C7090" i="1" s="1"/>
  <c r="H7089" i="1"/>
  <c r="C7089" i="1"/>
  <c r="H7088" i="1"/>
  <c r="C7088" i="1"/>
  <c r="H7087" i="1"/>
  <c r="C7087" i="1"/>
  <c r="H7086" i="1"/>
  <c r="C7086" i="1" s="1"/>
  <c r="H7085" i="1"/>
  <c r="C7085" i="1"/>
  <c r="H7084" i="1"/>
  <c r="C7084" i="1"/>
  <c r="H7083" i="1"/>
  <c r="C7083" i="1"/>
  <c r="H7082" i="1"/>
  <c r="C7082" i="1" s="1"/>
  <c r="H7081" i="1"/>
  <c r="C7081" i="1"/>
  <c r="H7080" i="1"/>
  <c r="C7080" i="1"/>
  <c r="H7079" i="1"/>
  <c r="C7079" i="1"/>
  <c r="H7078" i="1"/>
  <c r="C7078" i="1" s="1"/>
  <c r="H7077" i="1"/>
  <c r="C7077" i="1"/>
  <c r="H7076" i="1"/>
  <c r="C7076" i="1"/>
  <c r="H7075" i="1"/>
  <c r="C7075" i="1"/>
  <c r="H7074" i="1"/>
  <c r="C7074" i="1" s="1"/>
  <c r="H7073" i="1"/>
  <c r="C7073" i="1"/>
  <c r="H7072" i="1"/>
  <c r="C7072" i="1"/>
  <c r="H7071" i="1"/>
  <c r="C7071" i="1"/>
  <c r="H7070" i="1"/>
  <c r="C7070" i="1" s="1"/>
  <c r="H7069" i="1"/>
  <c r="C7069" i="1"/>
  <c r="H7068" i="1"/>
  <c r="C7068" i="1"/>
  <c r="H7067" i="1"/>
  <c r="C7067" i="1"/>
  <c r="H7066" i="1"/>
  <c r="C7066" i="1" s="1"/>
  <c r="H7065" i="1"/>
  <c r="C7065" i="1"/>
  <c r="H7064" i="1"/>
  <c r="C7064" i="1"/>
  <c r="H7063" i="1"/>
  <c r="C7063" i="1"/>
  <c r="H7062" i="1"/>
  <c r="C7062" i="1" s="1"/>
  <c r="H7061" i="1"/>
  <c r="C7061" i="1"/>
  <c r="H7060" i="1"/>
  <c r="C7060" i="1"/>
  <c r="H7059" i="1"/>
  <c r="C7059" i="1"/>
  <c r="H7058" i="1"/>
  <c r="C7058" i="1" s="1"/>
  <c r="H7057" i="1"/>
  <c r="C7057" i="1"/>
  <c r="H7056" i="1"/>
  <c r="C7056" i="1"/>
  <c r="H7055" i="1"/>
  <c r="C7055" i="1"/>
  <c r="H7054" i="1"/>
  <c r="C7054" i="1" s="1"/>
  <c r="H7053" i="1"/>
  <c r="C7053" i="1"/>
  <c r="H7052" i="1"/>
  <c r="C7052" i="1"/>
  <c r="H7051" i="1"/>
  <c r="C7051" i="1"/>
  <c r="H7050" i="1"/>
  <c r="C7050" i="1" s="1"/>
  <c r="H7049" i="1"/>
  <c r="C7049" i="1"/>
  <c r="H7048" i="1"/>
  <c r="C7048" i="1"/>
  <c r="H7047" i="1"/>
  <c r="C7047" i="1"/>
  <c r="H7046" i="1"/>
  <c r="C7046" i="1" s="1"/>
  <c r="H7045" i="1"/>
  <c r="C7045" i="1"/>
  <c r="H7044" i="1"/>
  <c r="C7044" i="1"/>
  <c r="H7043" i="1"/>
  <c r="C7043" i="1"/>
  <c r="H7042" i="1"/>
  <c r="C7042" i="1" s="1"/>
  <c r="H7041" i="1"/>
  <c r="C7041" i="1"/>
  <c r="H7040" i="1"/>
  <c r="C7040" i="1"/>
  <c r="H7039" i="1"/>
  <c r="C7039" i="1"/>
  <c r="H7038" i="1"/>
  <c r="C7038" i="1" s="1"/>
  <c r="H7037" i="1"/>
  <c r="C7037" i="1"/>
  <c r="H7036" i="1"/>
  <c r="C7036" i="1"/>
  <c r="H7035" i="1"/>
  <c r="C7035" i="1"/>
  <c r="H7034" i="1"/>
  <c r="C7034" i="1" s="1"/>
  <c r="H7033" i="1"/>
  <c r="C7033" i="1"/>
  <c r="H7032" i="1"/>
  <c r="C7032" i="1"/>
  <c r="H7031" i="1"/>
  <c r="C7031" i="1"/>
  <c r="H7030" i="1"/>
  <c r="C7030" i="1" s="1"/>
  <c r="H7029" i="1"/>
  <c r="C7029" i="1"/>
  <c r="H7028" i="1"/>
  <c r="C7028" i="1"/>
  <c r="H7027" i="1"/>
  <c r="C7027" i="1"/>
  <c r="H7026" i="1"/>
  <c r="C7026" i="1" s="1"/>
  <c r="H7025" i="1"/>
  <c r="C7025" i="1"/>
  <c r="H7024" i="1"/>
  <c r="C7024" i="1"/>
  <c r="H7023" i="1"/>
  <c r="C7023" i="1"/>
  <c r="H7022" i="1"/>
  <c r="C7022" i="1" s="1"/>
  <c r="H7021" i="1"/>
  <c r="C7021" i="1"/>
  <c r="H7020" i="1"/>
  <c r="C7020" i="1"/>
  <c r="H7019" i="1"/>
  <c r="C7019" i="1"/>
  <c r="H7018" i="1"/>
  <c r="C7018" i="1" s="1"/>
  <c r="H7017" i="1"/>
  <c r="C7017" i="1"/>
  <c r="H7016" i="1"/>
  <c r="C7016" i="1"/>
  <c r="H7015" i="1"/>
  <c r="C7015" i="1"/>
  <c r="H7014" i="1"/>
  <c r="C7014" i="1" s="1"/>
  <c r="H7013" i="1"/>
  <c r="C7013" i="1"/>
  <c r="H7012" i="1"/>
  <c r="C7012" i="1"/>
  <c r="H7011" i="1"/>
  <c r="C7011" i="1"/>
  <c r="H7010" i="1"/>
  <c r="C7010" i="1" s="1"/>
  <c r="H7009" i="1"/>
  <c r="C7009" i="1"/>
  <c r="H7008" i="1"/>
  <c r="C7008" i="1"/>
  <c r="H7007" i="1"/>
  <c r="C7007" i="1"/>
  <c r="H7006" i="1"/>
  <c r="C7006" i="1" s="1"/>
  <c r="H7005" i="1"/>
  <c r="C7005" i="1"/>
  <c r="H7004" i="1"/>
  <c r="C7004" i="1"/>
  <c r="H7003" i="1"/>
  <c r="C7003" i="1"/>
  <c r="H7002" i="1"/>
  <c r="C7002" i="1" s="1"/>
  <c r="H7001" i="1"/>
  <c r="C7001" i="1"/>
  <c r="H7000" i="1"/>
  <c r="C7000" i="1"/>
  <c r="H6999" i="1"/>
  <c r="C6999" i="1"/>
  <c r="H6998" i="1"/>
  <c r="C6998" i="1" s="1"/>
  <c r="H6997" i="1"/>
  <c r="C6997" i="1"/>
  <c r="H6996" i="1"/>
  <c r="C6996" i="1"/>
  <c r="H6995" i="1"/>
  <c r="C6995" i="1"/>
  <c r="H6994" i="1"/>
  <c r="C6994" i="1" s="1"/>
  <c r="H6993" i="1"/>
  <c r="C6993" i="1"/>
  <c r="H6992" i="1"/>
  <c r="C6992" i="1"/>
  <c r="H6991" i="1"/>
  <c r="C6991" i="1"/>
  <c r="H6990" i="1"/>
  <c r="C6990" i="1" s="1"/>
  <c r="H6989" i="1"/>
  <c r="C6989" i="1"/>
  <c r="H6988" i="1"/>
  <c r="C6988" i="1"/>
  <c r="H6987" i="1"/>
  <c r="C6987" i="1"/>
  <c r="H6986" i="1"/>
  <c r="C6986" i="1" s="1"/>
  <c r="H6985" i="1"/>
  <c r="C6985" i="1"/>
  <c r="H6984" i="1"/>
  <c r="C6984" i="1"/>
  <c r="H6983" i="1"/>
  <c r="C6983" i="1"/>
  <c r="H6982" i="1"/>
  <c r="C6982" i="1" s="1"/>
  <c r="H6981" i="1"/>
  <c r="C6981" i="1"/>
  <c r="H6980" i="1"/>
  <c r="C6980" i="1"/>
  <c r="H6979" i="1"/>
  <c r="C6979" i="1"/>
  <c r="H6978" i="1"/>
  <c r="C6978" i="1" s="1"/>
  <c r="H6977" i="1"/>
  <c r="C6977" i="1"/>
  <c r="H6976" i="1"/>
  <c r="C6976" i="1"/>
  <c r="H6975" i="1"/>
  <c r="C6975" i="1"/>
  <c r="H6974" i="1"/>
  <c r="C6974" i="1" s="1"/>
  <c r="H6973" i="1"/>
  <c r="C6973" i="1"/>
  <c r="H6972" i="1"/>
  <c r="C6972" i="1"/>
  <c r="H6971" i="1"/>
  <c r="C6971" i="1"/>
  <c r="H6970" i="1"/>
  <c r="C6970" i="1" s="1"/>
  <c r="H6969" i="1"/>
  <c r="C6969" i="1"/>
  <c r="H6968" i="1"/>
  <c r="C6968" i="1"/>
  <c r="H6967" i="1"/>
  <c r="C6967" i="1"/>
  <c r="H6966" i="1"/>
  <c r="C6966" i="1" s="1"/>
  <c r="H6965" i="1"/>
  <c r="C6965" i="1"/>
  <c r="H6964" i="1"/>
  <c r="C6964" i="1"/>
  <c r="H6963" i="1"/>
  <c r="C6963" i="1"/>
  <c r="H6962" i="1"/>
  <c r="C6962" i="1" s="1"/>
  <c r="H6961" i="1"/>
  <c r="C6961" i="1"/>
  <c r="H6960" i="1"/>
  <c r="C6960" i="1"/>
  <c r="H6959" i="1"/>
  <c r="C6959" i="1"/>
  <c r="H6958" i="1"/>
  <c r="C6958" i="1" s="1"/>
  <c r="H6957" i="1"/>
  <c r="C6957" i="1"/>
  <c r="H6956" i="1"/>
  <c r="C6956" i="1"/>
  <c r="H6955" i="1"/>
  <c r="C6955" i="1"/>
  <c r="H6954" i="1"/>
  <c r="C6954" i="1" s="1"/>
  <c r="H6953" i="1"/>
  <c r="C6953" i="1"/>
  <c r="H6952" i="1"/>
  <c r="C6952" i="1"/>
  <c r="H6951" i="1"/>
  <c r="C6951" i="1"/>
  <c r="H6950" i="1"/>
  <c r="C6950" i="1" s="1"/>
  <c r="H6949" i="1"/>
  <c r="C6949" i="1"/>
  <c r="H6948" i="1"/>
  <c r="C6948" i="1"/>
  <c r="H6947" i="1"/>
  <c r="C6947" i="1"/>
  <c r="H6946" i="1"/>
  <c r="C6946" i="1" s="1"/>
  <c r="H6945" i="1"/>
  <c r="C6945" i="1"/>
  <c r="H6944" i="1"/>
  <c r="C6944" i="1"/>
  <c r="H6943" i="1"/>
  <c r="C6943" i="1"/>
  <c r="H6942" i="1"/>
  <c r="C6942" i="1" s="1"/>
  <c r="H6941" i="1"/>
  <c r="C6941" i="1"/>
  <c r="H6940" i="1"/>
  <c r="C6940" i="1"/>
  <c r="H6939" i="1"/>
  <c r="C6939" i="1"/>
  <c r="H6938" i="1"/>
  <c r="C6938" i="1" s="1"/>
  <c r="H6937" i="1"/>
  <c r="C6937" i="1"/>
  <c r="H6936" i="1"/>
  <c r="C6936" i="1"/>
  <c r="H6935" i="1"/>
  <c r="C6935" i="1"/>
  <c r="H6934" i="1"/>
  <c r="C6934" i="1" s="1"/>
  <c r="H6933" i="1"/>
  <c r="C6933" i="1"/>
  <c r="H6932" i="1"/>
  <c r="C6932" i="1"/>
  <c r="H6931" i="1"/>
  <c r="C6931" i="1"/>
  <c r="H6930" i="1"/>
  <c r="C6930" i="1" s="1"/>
  <c r="H6929" i="1"/>
  <c r="C6929" i="1"/>
  <c r="H6928" i="1"/>
  <c r="C6928" i="1"/>
  <c r="H6927" i="1"/>
  <c r="C6927" i="1"/>
  <c r="H6926" i="1"/>
  <c r="C6926" i="1" s="1"/>
  <c r="H6925" i="1"/>
  <c r="C6925" i="1"/>
  <c r="H6924" i="1"/>
  <c r="C6924" i="1"/>
  <c r="H6923" i="1"/>
  <c r="C6923" i="1"/>
  <c r="H6922" i="1"/>
  <c r="C6922" i="1" s="1"/>
  <c r="H6921" i="1"/>
  <c r="C6921" i="1"/>
  <c r="H6920" i="1"/>
  <c r="C6920" i="1"/>
  <c r="H6919" i="1"/>
  <c r="C6919" i="1"/>
  <c r="H6918" i="1"/>
  <c r="C6918" i="1" s="1"/>
  <c r="H6917" i="1"/>
  <c r="C6917" i="1"/>
  <c r="H6916" i="1"/>
  <c r="C6916" i="1"/>
  <c r="H6915" i="1"/>
  <c r="C6915" i="1"/>
  <c r="H6914" i="1"/>
  <c r="C6914" i="1" s="1"/>
  <c r="H6913" i="1"/>
  <c r="C6913" i="1"/>
  <c r="H6912" i="1"/>
  <c r="C6912" i="1"/>
  <c r="H6911" i="1"/>
  <c r="C6911" i="1"/>
  <c r="H6910" i="1"/>
  <c r="C6910" i="1" s="1"/>
  <c r="H6909" i="1"/>
  <c r="C6909" i="1"/>
  <c r="H6908" i="1"/>
  <c r="C6908" i="1"/>
  <c r="H6907" i="1"/>
  <c r="C6907" i="1"/>
  <c r="H6906" i="1"/>
  <c r="C6906" i="1" s="1"/>
  <c r="H6905" i="1"/>
  <c r="C6905" i="1"/>
  <c r="H6904" i="1"/>
  <c r="C6904" i="1"/>
  <c r="H6903" i="1"/>
  <c r="C6903" i="1"/>
  <c r="H6902" i="1"/>
  <c r="C6902" i="1" s="1"/>
  <c r="H6901" i="1"/>
  <c r="C6901" i="1"/>
  <c r="H6900" i="1"/>
  <c r="C6900" i="1"/>
  <c r="H6899" i="1"/>
  <c r="C6899" i="1"/>
  <c r="H6898" i="1"/>
  <c r="C6898" i="1" s="1"/>
  <c r="H6897" i="1"/>
  <c r="C6897" i="1"/>
  <c r="H6896" i="1"/>
  <c r="C6896" i="1"/>
  <c r="H6895" i="1"/>
  <c r="C6895" i="1"/>
  <c r="H6894" i="1"/>
  <c r="C6894" i="1" s="1"/>
  <c r="H6893" i="1"/>
  <c r="C6893" i="1"/>
  <c r="H6892" i="1"/>
  <c r="C6892" i="1"/>
  <c r="H6891" i="1"/>
  <c r="C6891" i="1"/>
  <c r="H6890" i="1"/>
  <c r="C6890" i="1" s="1"/>
  <c r="H6889" i="1"/>
  <c r="C6889" i="1"/>
  <c r="H6888" i="1"/>
  <c r="C6888" i="1"/>
  <c r="H6887" i="1"/>
  <c r="C6887" i="1"/>
  <c r="H6886" i="1"/>
  <c r="C6886" i="1" s="1"/>
  <c r="H6885" i="1"/>
  <c r="C6885" i="1"/>
  <c r="H6884" i="1"/>
  <c r="C6884" i="1"/>
  <c r="H6883" i="1"/>
  <c r="C6883" i="1"/>
  <c r="H6882" i="1"/>
  <c r="C6882" i="1" s="1"/>
  <c r="H6881" i="1"/>
  <c r="C6881" i="1"/>
  <c r="H6880" i="1"/>
  <c r="C6880" i="1"/>
  <c r="H6879" i="1"/>
  <c r="C6879" i="1"/>
  <c r="H6878" i="1"/>
  <c r="C6878" i="1" s="1"/>
  <c r="H6877" i="1"/>
  <c r="C6877" i="1"/>
  <c r="H6876" i="1"/>
  <c r="C6876" i="1"/>
  <c r="H6875" i="1"/>
  <c r="C6875" i="1"/>
  <c r="H6874" i="1"/>
  <c r="C6874" i="1" s="1"/>
  <c r="H6873" i="1"/>
  <c r="C6873" i="1"/>
  <c r="H6872" i="1"/>
  <c r="C6872" i="1"/>
  <c r="H6871" i="1"/>
  <c r="C6871" i="1"/>
  <c r="H6870" i="1"/>
  <c r="C6870" i="1" s="1"/>
  <c r="H6869" i="1"/>
  <c r="C6869" i="1"/>
  <c r="H6868" i="1"/>
  <c r="C6868" i="1"/>
  <c r="H6867" i="1"/>
  <c r="C6867" i="1"/>
  <c r="H6866" i="1"/>
  <c r="C6866" i="1" s="1"/>
  <c r="H6865" i="1"/>
  <c r="C6865" i="1"/>
  <c r="H6864" i="1"/>
  <c r="C6864" i="1"/>
  <c r="H6863" i="1"/>
  <c r="C6863" i="1"/>
  <c r="H6862" i="1"/>
  <c r="C6862" i="1" s="1"/>
  <c r="H6861" i="1"/>
  <c r="C6861" i="1"/>
  <c r="H6860" i="1"/>
  <c r="C6860" i="1"/>
  <c r="H6859" i="1"/>
  <c r="C6859" i="1"/>
  <c r="H6858" i="1"/>
  <c r="C6858" i="1" s="1"/>
  <c r="H6857" i="1"/>
  <c r="C6857" i="1"/>
  <c r="H6856" i="1"/>
  <c r="C6856" i="1"/>
  <c r="H6855" i="1"/>
  <c r="C6855" i="1"/>
  <c r="H6854" i="1"/>
  <c r="C6854" i="1" s="1"/>
  <c r="H6853" i="1"/>
  <c r="C6853" i="1"/>
  <c r="H6852" i="1"/>
  <c r="C6852" i="1"/>
  <c r="H6851" i="1"/>
  <c r="C6851" i="1"/>
  <c r="H6850" i="1"/>
  <c r="C6850" i="1" s="1"/>
  <c r="H6849" i="1"/>
  <c r="C6849" i="1"/>
  <c r="H6848" i="1"/>
  <c r="C6848" i="1"/>
  <c r="H6847" i="1"/>
  <c r="C6847" i="1"/>
  <c r="H6846" i="1"/>
  <c r="C6846" i="1" s="1"/>
  <c r="H6845" i="1"/>
  <c r="C6845" i="1"/>
  <c r="H6844" i="1"/>
  <c r="C6844" i="1"/>
  <c r="H6843" i="1"/>
  <c r="C6843" i="1"/>
  <c r="H6842" i="1"/>
  <c r="C6842" i="1" s="1"/>
  <c r="H6841" i="1"/>
  <c r="C6841" i="1"/>
  <c r="H6840" i="1"/>
  <c r="C6840" i="1"/>
  <c r="H6839" i="1"/>
  <c r="C6839" i="1"/>
  <c r="H6838" i="1"/>
  <c r="C6838" i="1" s="1"/>
  <c r="H6837" i="1"/>
  <c r="C6837" i="1"/>
  <c r="H6836" i="1"/>
  <c r="C6836" i="1"/>
  <c r="H6835" i="1"/>
  <c r="C6835" i="1"/>
  <c r="H6834" i="1"/>
  <c r="C6834" i="1" s="1"/>
  <c r="H6833" i="1"/>
  <c r="C6833" i="1"/>
  <c r="H6832" i="1"/>
  <c r="C6832" i="1"/>
  <c r="H6831" i="1"/>
  <c r="C6831" i="1"/>
  <c r="H6830" i="1"/>
  <c r="C6830" i="1" s="1"/>
  <c r="H6829" i="1"/>
  <c r="C6829" i="1"/>
  <c r="H6828" i="1"/>
  <c r="C6828" i="1"/>
  <c r="H6827" i="1"/>
  <c r="C6827" i="1"/>
  <c r="H6826" i="1"/>
  <c r="C6826" i="1" s="1"/>
  <c r="H6825" i="1"/>
  <c r="C6825" i="1"/>
  <c r="H6824" i="1"/>
  <c r="C6824" i="1"/>
  <c r="H6823" i="1"/>
  <c r="C6823" i="1"/>
  <c r="H6822" i="1"/>
  <c r="C6822" i="1" s="1"/>
  <c r="H6821" i="1"/>
  <c r="C6821" i="1"/>
  <c r="H6820" i="1"/>
  <c r="C6820" i="1"/>
  <c r="H6819" i="1"/>
  <c r="C6819" i="1"/>
  <c r="H6818" i="1"/>
  <c r="C6818" i="1" s="1"/>
  <c r="H6817" i="1"/>
  <c r="C6817" i="1"/>
  <c r="H6816" i="1"/>
  <c r="C6816" i="1"/>
  <c r="H6815" i="1"/>
  <c r="C6815" i="1"/>
  <c r="H6814" i="1"/>
  <c r="C6814" i="1" s="1"/>
  <c r="H6813" i="1"/>
  <c r="C6813" i="1"/>
  <c r="H6812" i="1"/>
  <c r="C6812" i="1"/>
  <c r="H6811" i="1"/>
  <c r="C6811" i="1"/>
  <c r="H6810" i="1"/>
  <c r="C6810" i="1" s="1"/>
  <c r="H6809" i="1"/>
  <c r="C6809" i="1"/>
  <c r="H6808" i="1"/>
  <c r="C6808" i="1"/>
  <c r="H6807" i="1"/>
  <c r="C6807" i="1"/>
  <c r="H6806" i="1"/>
  <c r="C6806" i="1" s="1"/>
  <c r="H6805" i="1"/>
  <c r="C6805" i="1"/>
  <c r="H6804" i="1"/>
  <c r="C6804" i="1"/>
  <c r="H6803" i="1"/>
  <c r="C6803" i="1"/>
  <c r="H6802" i="1"/>
  <c r="C6802" i="1" s="1"/>
  <c r="H6801" i="1"/>
  <c r="C6801" i="1"/>
  <c r="H6800" i="1"/>
  <c r="C6800" i="1"/>
  <c r="H6799" i="1"/>
  <c r="C6799" i="1"/>
  <c r="H6798" i="1"/>
  <c r="C6798" i="1" s="1"/>
  <c r="H6797" i="1"/>
  <c r="C6797" i="1"/>
  <c r="H6796" i="1"/>
  <c r="C6796" i="1"/>
  <c r="H6795" i="1"/>
  <c r="C6795" i="1"/>
  <c r="H6794" i="1"/>
  <c r="C6794" i="1" s="1"/>
  <c r="H6793" i="1"/>
  <c r="C6793" i="1"/>
  <c r="H6792" i="1"/>
  <c r="C6792" i="1"/>
  <c r="H6791" i="1"/>
  <c r="C6791" i="1"/>
  <c r="H6790" i="1"/>
  <c r="C6790" i="1" s="1"/>
  <c r="H6789" i="1"/>
  <c r="C6789" i="1"/>
  <c r="H6788" i="1"/>
  <c r="C6788" i="1"/>
  <c r="H6787" i="1"/>
  <c r="C6787" i="1"/>
  <c r="H6786" i="1"/>
  <c r="C6786" i="1" s="1"/>
  <c r="H6785" i="1"/>
  <c r="C6785" i="1"/>
  <c r="H6784" i="1"/>
  <c r="C6784" i="1"/>
  <c r="H6783" i="1"/>
  <c r="C6783" i="1"/>
  <c r="H6782" i="1"/>
  <c r="C6782" i="1" s="1"/>
  <c r="H6781" i="1"/>
  <c r="C6781" i="1"/>
  <c r="H6780" i="1"/>
  <c r="C6780" i="1"/>
  <c r="H6779" i="1"/>
  <c r="C6779" i="1"/>
  <c r="H6778" i="1"/>
  <c r="C6778" i="1" s="1"/>
  <c r="H6777" i="1"/>
  <c r="C6777" i="1"/>
  <c r="H6776" i="1"/>
  <c r="C6776" i="1"/>
  <c r="H6775" i="1"/>
  <c r="C6775" i="1"/>
  <c r="H6774" i="1"/>
  <c r="C6774" i="1" s="1"/>
  <c r="H6773" i="1"/>
  <c r="C6773" i="1"/>
  <c r="H6772" i="1"/>
  <c r="C6772" i="1"/>
  <c r="H6771" i="1"/>
  <c r="C6771" i="1"/>
  <c r="H6770" i="1"/>
  <c r="C6770" i="1" s="1"/>
  <c r="H6769" i="1"/>
  <c r="C6769" i="1"/>
  <c r="H6768" i="1"/>
  <c r="C6768" i="1"/>
  <c r="H6767" i="1"/>
  <c r="C6767" i="1"/>
  <c r="H6766" i="1"/>
  <c r="C6766" i="1" s="1"/>
  <c r="H6765" i="1"/>
  <c r="C6765" i="1"/>
  <c r="H6764" i="1"/>
  <c r="C6764" i="1"/>
  <c r="H6763" i="1"/>
  <c r="C6763" i="1"/>
  <c r="H6762" i="1"/>
  <c r="C6762" i="1" s="1"/>
  <c r="H6761" i="1"/>
  <c r="C6761" i="1"/>
  <c r="H6760" i="1"/>
  <c r="C6760" i="1"/>
  <c r="H6759" i="1"/>
  <c r="C6759" i="1"/>
  <c r="H6758" i="1"/>
  <c r="C6758" i="1" s="1"/>
  <c r="H6757" i="1"/>
  <c r="C6757" i="1"/>
  <c r="H6756" i="1"/>
  <c r="C6756" i="1"/>
  <c r="H6755" i="1"/>
  <c r="C6755" i="1"/>
  <c r="H6754" i="1"/>
  <c r="C6754" i="1" s="1"/>
  <c r="H6753" i="1"/>
  <c r="C6753" i="1"/>
  <c r="H6752" i="1"/>
  <c r="C6752" i="1"/>
  <c r="H6751" i="1"/>
  <c r="C6751" i="1"/>
  <c r="H6750" i="1"/>
  <c r="C6750" i="1" s="1"/>
  <c r="H6749" i="1"/>
  <c r="C6749" i="1"/>
  <c r="H6748" i="1"/>
  <c r="C6748" i="1"/>
  <c r="H6747" i="1"/>
  <c r="C6747" i="1"/>
  <c r="H6746" i="1"/>
  <c r="C6746" i="1" s="1"/>
  <c r="H6745" i="1"/>
  <c r="C6745" i="1"/>
  <c r="H6744" i="1"/>
  <c r="C6744" i="1"/>
  <c r="H6743" i="1"/>
  <c r="C6743" i="1"/>
  <c r="H6742" i="1"/>
  <c r="C6742" i="1" s="1"/>
  <c r="H6741" i="1"/>
  <c r="C6741" i="1"/>
  <c r="H6740" i="1"/>
  <c r="C6740" i="1"/>
  <c r="H6739" i="1"/>
  <c r="C6739" i="1"/>
  <c r="H6738" i="1"/>
  <c r="C6738" i="1" s="1"/>
  <c r="H6737" i="1"/>
  <c r="C6737" i="1"/>
  <c r="H6736" i="1"/>
  <c r="C6736" i="1"/>
  <c r="H6735" i="1"/>
  <c r="C6735" i="1"/>
  <c r="H6734" i="1"/>
  <c r="C6734" i="1" s="1"/>
  <c r="H6733" i="1"/>
  <c r="C6733" i="1"/>
  <c r="H6732" i="1"/>
  <c r="C6732" i="1"/>
  <c r="H6731" i="1"/>
  <c r="C6731" i="1"/>
  <c r="H6730" i="1"/>
  <c r="C6730" i="1" s="1"/>
  <c r="H6729" i="1"/>
  <c r="C6729" i="1"/>
  <c r="H6728" i="1"/>
  <c r="C6728" i="1"/>
  <c r="H6727" i="1"/>
  <c r="C6727" i="1"/>
  <c r="H6726" i="1"/>
  <c r="C6726" i="1" s="1"/>
  <c r="H6725" i="1"/>
  <c r="C6725" i="1"/>
  <c r="H6724" i="1"/>
  <c r="C6724" i="1"/>
  <c r="H6723" i="1"/>
  <c r="C6723" i="1"/>
  <c r="H6722" i="1"/>
  <c r="C6722" i="1" s="1"/>
  <c r="H6721" i="1"/>
  <c r="C6721" i="1"/>
  <c r="H6720" i="1"/>
  <c r="C6720" i="1"/>
  <c r="H6719" i="1"/>
  <c r="C6719" i="1"/>
  <c r="H6718" i="1"/>
  <c r="C6718" i="1" s="1"/>
  <c r="H6717" i="1"/>
  <c r="C6717" i="1"/>
  <c r="H6716" i="1"/>
  <c r="C6716" i="1"/>
  <c r="H6715" i="1"/>
  <c r="C6715" i="1"/>
  <c r="H6714" i="1"/>
  <c r="C6714" i="1" s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 s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 s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 s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 s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 s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 s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 s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 s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 s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H2" i="1"/>
  <c r="C2" i="1"/>
</calcChain>
</file>

<file path=xl/sharedStrings.xml><?xml version="1.0" encoding="utf-8"?>
<sst xmlns="http://schemas.openxmlformats.org/spreadsheetml/2006/main" count="36473" uniqueCount="32">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</sst>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2156"/>
  <sheetViews>
    <sheetView tabSelected="1" topLeftCell="A11187" zoomScaleNormal="100" workbookViewId="0">
      <selection activeCell="F11205" sqref="F11205"/>
    </sheetView>
  </sheetViews>
  <sheetFormatPr baseColWidth="10" defaultRowHeight="15" x14ac:dyDescent="0.2"/>
  <cols>
    <col min="4" max="4" width="10.832031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6">
        <v>3744</v>
      </c>
      <c r="E772" s="19" t="s">
        <v>13</v>
      </c>
      <c r="F772" s="3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Cumple</v>
      </c>
      <c r="D1997" s="17">
        <v>9072</v>
      </c>
      <c r="E1997" s="19" t="s">
        <v>8</v>
      </c>
      <c r="F1997" s="25">
        <v>8</v>
      </c>
      <c r="G1997">
        <v>8</v>
      </c>
      <c r="H1997">
        <f t="shared" si="63"/>
        <v>0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Cumple</v>
      </c>
      <c r="D2972" s="17">
        <v>9072</v>
      </c>
      <c r="E2972" s="19" t="s">
        <v>8</v>
      </c>
      <c r="F2972" s="25">
        <v>8</v>
      </c>
      <c r="G2972">
        <v>8</v>
      </c>
      <c r="H2972">
        <f t="shared" si="94"/>
        <v>0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9795</v>
      </c>
      <c r="E3511" s="19" t="s">
        <v>13</v>
      </c>
      <c r="F3511" s="9">
        <v>6</v>
      </c>
      <c r="G3511">
        <v>6</v>
      </c>
      <c r="H3511">
        <f t="shared" si="113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Cumple</v>
      </c>
      <c r="D3696" s="16">
        <v>9686</v>
      </c>
      <c r="E3696" s="19" t="s">
        <v>13</v>
      </c>
      <c r="F3696" s="35">
        <v>6</v>
      </c>
      <c r="G3696">
        <v>6</v>
      </c>
      <c r="H3696">
        <f t="shared" si="119"/>
        <v>0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Cumple</v>
      </c>
      <c r="D4136" s="16">
        <v>9072</v>
      </c>
      <c r="E4136" s="19" t="s">
        <v>8</v>
      </c>
      <c r="F4136" s="25">
        <v>8</v>
      </c>
      <c r="G4136">
        <v>8</v>
      </c>
      <c r="H4136">
        <f t="shared" si="132"/>
        <v>0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6">
        <v>9645</v>
      </c>
      <c r="E4529" s="19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Cumple</v>
      </c>
      <c r="D4603" s="16">
        <v>213</v>
      </c>
      <c r="E4603" s="19" t="s">
        <v>13</v>
      </c>
      <c r="F4603" s="9">
        <v>6</v>
      </c>
      <c r="G4603">
        <v>6</v>
      </c>
      <c r="H4603">
        <f t="shared" si="149"/>
        <v>0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Cumple</v>
      </c>
      <c r="D5163" s="17">
        <v>9072</v>
      </c>
      <c r="E5163" s="19" t="s">
        <v>8</v>
      </c>
      <c r="F5163" s="25">
        <v>8</v>
      </c>
      <c r="G5163">
        <v>8</v>
      </c>
      <c r="H5163">
        <f t="shared" si="166"/>
        <v>0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3744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19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19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19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19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19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19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19" t="s">
        <v>8</v>
      </c>
      <c r="F5982">
        <v>7</v>
      </c>
      <c r="G5982" s="9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19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19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Cumple</v>
      </c>
      <c r="D6194">
        <v>9072</v>
      </c>
      <c r="E6194" s="19" t="s">
        <v>8</v>
      </c>
      <c r="F6194" s="25">
        <v>8</v>
      </c>
      <c r="G6194" s="25">
        <v>8</v>
      </c>
      <c r="H6194">
        <f t="shared" si="201"/>
        <v>0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9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Cumple</v>
      </c>
      <c r="D7239">
        <v>9072</v>
      </c>
      <c r="E7239" t="s">
        <v>8</v>
      </c>
      <c r="F7239" s="25">
        <v>8</v>
      </c>
      <c r="G7239" s="25">
        <v>8</v>
      </c>
      <c r="H7239">
        <f t="shared" si="237"/>
        <v>0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Cumple</v>
      </c>
      <c r="D7679">
        <v>9686</v>
      </c>
      <c r="E7679" t="s">
        <v>13</v>
      </c>
      <c r="F7679" s="35">
        <v>6</v>
      </c>
      <c r="G7679">
        <v>6</v>
      </c>
      <c r="H7679">
        <f t="shared" si="252"/>
        <v>0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Cumple</v>
      </c>
      <c r="D8064">
        <v>2913</v>
      </c>
      <c r="E8064" t="s">
        <v>8</v>
      </c>
      <c r="F8064" s="9">
        <v>8</v>
      </c>
      <c r="G8064">
        <v>8</v>
      </c>
      <c r="H8064">
        <f t="shared" si="266"/>
        <v>0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9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Cumple</v>
      </c>
      <c r="D8174">
        <v>9072</v>
      </c>
      <c r="E8174" t="s">
        <v>8</v>
      </c>
      <c r="F8174" s="25">
        <v>8</v>
      </c>
      <c r="G8174" s="25">
        <v>8</v>
      </c>
      <c r="H8174">
        <f t="shared" si="270"/>
        <v>0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 s="9">
        <v>6</v>
      </c>
      <c r="G8676">
        <v>6</v>
      </c>
      <c r="H8676">
        <f t="shared" si="286"/>
        <v>0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Cumple</v>
      </c>
      <c r="D8715">
        <v>9795</v>
      </c>
      <c r="E8715" t="s">
        <v>13</v>
      </c>
      <c r="F8715" s="9">
        <v>6</v>
      </c>
      <c r="G8715">
        <v>6</v>
      </c>
      <c r="H8715">
        <f t="shared" si="288"/>
        <v>0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 s="2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9">
        <v>4</v>
      </c>
      <c r="G9259" s="9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Cumple</v>
      </c>
      <c r="D9511">
        <v>3114</v>
      </c>
      <c r="E9511" t="s">
        <v>12</v>
      </c>
      <c r="F9511" s="9">
        <v>20</v>
      </c>
      <c r="G9511">
        <v>20</v>
      </c>
      <c r="H9511">
        <f t="shared" si="316"/>
        <v>0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Cumple</v>
      </c>
      <c r="D9740">
        <v>1887</v>
      </c>
      <c r="E9740" t="s">
        <v>13</v>
      </c>
      <c r="F9740" s="9">
        <v>6</v>
      </c>
      <c r="G9740">
        <v>6</v>
      </c>
      <c r="H9740">
        <f t="shared" si="323"/>
        <v>0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Cumple</v>
      </c>
      <c r="D9755">
        <v>223</v>
      </c>
      <c r="E9755" t="s">
        <v>13</v>
      </c>
      <c r="F9755" s="9">
        <v>6</v>
      </c>
      <c r="G9755">
        <v>6</v>
      </c>
      <c r="H9755">
        <f t="shared" si="323"/>
        <v>0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 s="35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6</v>
      </c>
      <c r="H10069">
        <f t="shared" si="335"/>
        <v>11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Cumple</v>
      </c>
      <c r="D10151">
        <v>3900</v>
      </c>
      <c r="E10151" t="s">
        <v>8</v>
      </c>
      <c r="F10151">
        <v>7</v>
      </c>
      <c r="G10151">
        <v>6</v>
      </c>
      <c r="H10151">
        <f t="shared" si="337"/>
        <v>1</v>
      </c>
    </row>
    <row r="10152" spans="1:8" x14ac:dyDescent="0.2">
      <c r="A10152" t="s">
        <v>7</v>
      </c>
      <c r="B10152" t="s">
        <v>30</v>
      </c>
      <c r="C10152" t="str">
        <f t="shared" si="336"/>
        <v>Cumple</v>
      </c>
      <c r="D10152">
        <v>3917</v>
      </c>
      <c r="E10152" t="s">
        <v>8</v>
      </c>
      <c r="F10152">
        <v>7</v>
      </c>
      <c r="G10152">
        <v>6</v>
      </c>
      <c r="H10152">
        <f t="shared" si="337"/>
        <v>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Cumple</v>
      </c>
      <c r="D10183">
        <v>9072</v>
      </c>
      <c r="E10183" t="s">
        <v>8</v>
      </c>
      <c r="F10183" s="25">
        <v>8</v>
      </c>
      <c r="G10183" s="25">
        <v>8</v>
      </c>
      <c r="H10183">
        <f t="shared" si="337"/>
        <v>0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Cumple</v>
      </c>
      <c r="D10195">
        <v>2913</v>
      </c>
      <c r="E10195" t="s">
        <v>8</v>
      </c>
      <c r="F10195" s="9">
        <v>8</v>
      </c>
      <c r="G10195">
        <v>8</v>
      </c>
      <c r="H10195">
        <f t="shared" si="339"/>
        <v>0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Cumple</v>
      </c>
      <c r="D10401">
        <v>9850</v>
      </c>
      <c r="E10401" t="s">
        <v>8</v>
      </c>
      <c r="F10401" s="9">
        <v>4</v>
      </c>
      <c r="G10401" s="9">
        <v>4</v>
      </c>
      <c r="H10401">
        <f t="shared" si="345"/>
        <v>0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15</v>
      </c>
      <c r="H10471">
        <f t="shared" si="346"/>
        <v>14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15</v>
      </c>
      <c r="H10491">
        <f t="shared" si="348"/>
        <v>11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15</v>
      </c>
      <c r="H10493">
        <f t="shared" si="348"/>
        <v>10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15</v>
      </c>
      <c r="H10499">
        <f t="shared" si="348"/>
        <v>10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15</v>
      </c>
      <c r="H10501">
        <f t="shared" si="348"/>
        <v>10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Cumple</v>
      </c>
      <c r="D10552">
        <v>3908</v>
      </c>
      <c r="E10552" t="s">
        <v>11</v>
      </c>
      <c r="F10552">
        <v>15</v>
      </c>
      <c r="G10552">
        <v>15</v>
      </c>
      <c r="H10552">
        <f t="shared" si="350"/>
        <v>0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15</v>
      </c>
      <c r="H10624">
        <f t="shared" si="352"/>
        <v>-15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3</v>
      </c>
      <c r="H10676">
        <f t="shared" si="355"/>
        <v>5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3</v>
      </c>
      <c r="H10682">
        <f t="shared" si="355"/>
        <v>5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3</v>
      </c>
      <c r="H10717">
        <f t="shared" si="357"/>
        <v>3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3</v>
      </c>
      <c r="H10718">
        <f t="shared" si="357"/>
        <v>3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3</v>
      </c>
      <c r="H10724">
        <f t="shared" si="357"/>
        <v>3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3</v>
      </c>
      <c r="H10729">
        <f t="shared" si="357"/>
        <v>3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3</v>
      </c>
      <c r="H10732">
        <f t="shared" si="357"/>
        <v>3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Cumple</v>
      </c>
      <c r="D10740">
        <v>223</v>
      </c>
      <c r="E10740" t="s">
        <v>13</v>
      </c>
      <c r="F10740" s="36">
        <v>7</v>
      </c>
      <c r="G10740">
        <v>6</v>
      </c>
      <c r="H10740">
        <f t="shared" si="357"/>
        <v>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8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</row>
    <row r="10756" spans="1:8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</row>
    <row r="10757" spans="1:8" x14ac:dyDescent="0.2">
      <c r="A10757" t="s">
        <v>7</v>
      </c>
      <c r="B10757" t="s">
        <v>30</v>
      </c>
      <c r="C10757" t="str">
        <f t="shared" si="356"/>
        <v>Cumple</v>
      </c>
      <c r="D10757">
        <v>2972</v>
      </c>
      <c r="E10757" t="s">
        <v>13</v>
      </c>
      <c r="F10757">
        <v>5</v>
      </c>
      <c r="G10757">
        <v>3</v>
      </c>
      <c r="H10757">
        <f t="shared" si="357"/>
        <v>2</v>
      </c>
    </row>
    <row r="10758" spans="1:8" x14ac:dyDescent="0.2">
      <c r="A10758" t="s">
        <v>7</v>
      </c>
      <c r="B10758" t="s">
        <v>30</v>
      </c>
      <c r="C10758" t="str">
        <f t="shared" si="356"/>
        <v>Cumple</v>
      </c>
      <c r="D10758">
        <v>2976</v>
      </c>
      <c r="E10758" t="s">
        <v>13</v>
      </c>
      <c r="F10758">
        <v>5</v>
      </c>
      <c r="G10758">
        <v>3</v>
      </c>
      <c r="H10758">
        <f t="shared" si="357"/>
        <v>2</v>
      </c>
    </row>
    <row r="10759" spans="1:8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8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Cumple</v>
      </c>
      <c r="D10793">
        <v>3870</v>
      </c>
      <c r="E10793" t="s">
        <v>13</v>
      </c>
      <c r="F10793">
        <v>4</v>
      </c>
      <c r="G10793">
        <v>3</v>
      </c>
      <c r="H10793">
        <f t="shared" si="359"/>
        <v>1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35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Cumple</v>
      </c>
      <c r="D10846">
        <v>9645</v>
      </c>
      <c r="E10846" t="s">
        <v>13</v>
      </c>
      <c r="F10846">
        <v>3</v>
      </c>
      <c r="G10846">
        <v>3</v>
      </c>
      <c r="H10846">
        <f t="shared" si="361"/>
        <v>0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3</v>
      </c>
      <c r="H10870">
        <f t="shared" si="361"/>
        <v>-1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3</v>
      </c>
      <c r="H10877">
        <f t="shared" si="361"/>
        <v>-1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3</v>
      </c>
      <c r="H10906">
        <f t="shared" si="363"/>
        <v>-2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  <row r="11108" spans="1:8" x14ac:dyDescent="0.2">
      <c r="A11108" t="s">
        <v>7</v>
      </c>
      <c r="B11108" t="s">
        <v>31</v>
      </c>
      <c r="C11108" t="str">
        <f>IF(H11108&gt;=0,"Cumple","No cumple")</f>
        <v>Cumple</v>
      </c>
      <c r="D11108">
        <v>2349</v>
      </c>
      <c r="E11108" t="s">
        <v>8</v>
      </c>
      <c r="F11108">
        <v>29</v>
      </c>
      <c r="G11108">
        <v>8</v>
      </c>
      <c r="H11108">
        <f>F11108-G11108</f>
        <v>21</v>
      </c>
    </row>
    <row r="11109" spans="1:8" x14ac:dyDescent="0.2">
      <c r="A11109" t="s">
        <v>7</v>
      </c>
      <c r="B11109" t="s">
        <v>31</v>
      </c>
      <c r="C11109" t="str">
        <f t="shared" ref="C11109:C11172" si="370">IF(H11109&gt;=0,"Cumple","No cumple")</f>
        <v>Cumple</v>
      </c>
      <c r="D11109">
        <v>1854</v>
      </c>
      <c r="E11109" t="s">
        <v>8</v>
      </c>
      <c r="F11109">
        <v>25</v>
      </c>
      <c r="G11109">
        <v>8</v>
      </c>
      <c r="H11109">
        <f t="shared" ref="H11109:H11172" si="371">F11109-G11109</f>
        <v>17</v>
      </c>
    </row>
    <row r="11110" spans="1:8" x14ac:dyDescent="0.2">
      <c r="A11110" t="s">
        <v>7</v>
      </c>
      <c r="B11110" t="s">
        <v>31</v>
      </c>
      <c r="C11110" t="str">
        <f t="shared" si="370"/>
        <v>Cumple</v>
      </c>
      <c r="D11110">
        <v>660</v>
      </c>
      <c r="E11110" t="s">
        <v>8</v>
      </c>
      <c r="F11110">
        <v>21</v>
      </c>
      <c r="G11110">
        <v>6</v>
      </c>
      <c r="H11110">
        <f t="shared" si="371"/>
        <v>15</v>
      </c>
    </row>
    <row r="11111" spans="1:8" x14ac:dyDescent="0.2">
      <c r="A11111" t="s">
        <v>7</v>
      </c>
      <c r="B11111" t="s">
        <v>31</v>
      </c>
      <c r="C11111" t="str">
        <f t="shared" si="370"/>
        <v>Cumple</v>
      </c>
      <c r="D11111">
        <v>302</v>
      </c>
      <c r="E11111" t="s">
        <v>8</v>
      </c>
      <c r="F11111">
        <v>20</v>
      </c>
      <c r="G11111">
        <v>8</v>
      </c>
      <c r="H11111">
        <f t="shared" si="371"/>
        <v>12</v>
      </c>
    </row>
    <row r="11112" spans="1:8" x14ac:dyDescent="0.2">
      <c r="A11112" t="s">
        <v>7</v>
      </c>
      <c r="B11112" t="s">
        <v>31</v>
      </c>
      <c r="C11112" t="str">
        <f t="shared" si="370"/>
        <v>Cumple</v>
      </c>
      <c r="D11112">
        <v>412</v>
      </c>
      <c r="E11112" t="s">
        <v>8</v>
      </c>
      <c r="F11112">
        <v>20</v>
      </c>
      <c r="G11112">
        <v>8</v>
      </c>
      <c r="H11112">
        <f t="shared" si="371"/>
        <v>12</v>
      </c>
    </row>
    <row r="11113" spans="1:8" x14ac:dyDescent="0.2">
      <c r="A11113" t="s">
        <v>7</v>
      </c>
      <c r="B11113" t="s">
        <v>31</v>
      </c>
      <c r="C11113" t="str">
        <f t="shared" si="370"/>
        <v>Cumple</v>
      </c>
      <c r="D11113">
        <v>3398</v>
      </c>
      <c r="E11113" t="s">
        <v>8</v>
      </c>
      <c r="F11113">
        <v>19</v>
      </c>
      <c r="G11113">
        <v>8</v>
      </c>
      <c r="H11113">
        <f t="shared" si="371"/>
        <v>11</v>
      </c>
    </row>
    <row r="11114" spans="1:8" x14ac:dyDescent="0.2">
      <c r="A11114" t="s">
        <v>7</v>
      </c>
      <c r="B11114" t="s">
        <v>31</v>
      </c>
      <c r="C11114" t="str">
        <f t="shared" si="370"/>
        <v>Cumple</v>
      </c>
      <c r="D11114">
        <v>3532</v>
      </c>
      <c r="E11114" t="s">
        <v>8</v>
      </c>
      <c r="F11114">
        <v>19</v>
      </c>
      <c r="G11114">
        <v>8</v>
      </c>
      <c r="H11114">
        <f t="shared" si="371"/>
        <v>11</v>
      </c>
    </row>
    <row r="11115" spans="1:8" x14ac:dyDescent="0.2">
      <c r="A11115" t="s">
        <v>7</v>
      </c>
      <c r="B11115" t="s">
        <v>31</v>
      </c>
      <c r="C11115" t="str">
        <f t="shared" si="370"/>
        <v>Cumple</v>
      </c>
      <c r="D11115">
        <v>2416</v>
      </c>
      <c r="E11115" t="s">
        <v>8</v>
      </c>
      <c r="F11115">
        <v>18</v>
      </c>
      <c r="G11115">
        <v>8</v>
      </c>
      <c r="H11115">
        <f t="shared" si="371"/>
        <v>10</v>
      </c>
    </row>
    <row r="11116" spans="1:8" x14ac:dyDescent="0.2">
      <c r="A11116" t="s">
        <v>7</v>
      </c>
      <c r="B11116" t="s">
        <v>31</v>
      </c>
      <c r="C11116" t="str">
        <f t="shared" si="370"/>
        <v>Cumple</v>
      </c>
      <c r="D11116">
        <v>3966</v>
      </c>
      <c r="E11116" t="s">
        <v>8</v>
      </c>
      <c r="F11116">
        <v>18</v>
      </c>
      <c r="G11116">
        <v>6</v>
      </c>
      <c r="H11116">
        <f t="shared" si="371"/>
        <v>12</v>
      </c>
    </row>
    <row r="11117" spans="1:8" x14ac:dyDescent="0.2">
      <c r="A11117" t="s">
        <v>7</v>
      </c>
      <c r="B11117" t="s">
        <v>31</v>
      </c>
      <c r="C11117" t="str">
        <f t="shared" si="370"/>
        <v>Cumple</v>
      </c>
      <c r="D11117">
        <v>1799</v>
      </c>
      <c r="E11117" t="s">
        <v>8</v>
      </c>
      <c r="F11117">
        <v>17</v>
      </c>
      <c r="G11117">
        <v>6</v>
      </c>
      <c r="H11117">
        <f t="shared" si="371"/>
        <v>11</v>
      </c>
    </row>
    <row r="11118" spans="1:8" x14ac:dyDescent="0.2">
      <c r="A11118" t="s">
        <v>7</v>
      </c>
      <c r="B11118" t="s">
        <v>31</v>
      </c>
      <c r="C11118" t="str">
        <f t="shared" si="370"/>
        <v>Cumple</v>
      </c>
      <c r="D11118">
        <v>2220</v>
      </c>
      <c r="E11118" t="s">
        <v>8</v>
      </c>
      <c r="F11118">
        <v>17</v>
      </c>
      <c r="G11118">
        <v>8</v>
      </c>
      <c r="H11118">
        <f t="shared" si="371"/>
        <v>9</v>
      </c>
    </row>
    <row r="11119" spans="1:8" x14ac:dyDescent="0.2">
      <c r="A11119" t="s">
        <v>7</v>
      </c>
      <c r="B11119" t="s">
        <v>31</v>
      </c>
      <c r="C11119" t="str">
        <f t="shared" si="370"/>
        <v>Cumple</v>
      </c>
      <c r="D11119">
        <v>2422</v>
      </c>
      <c r="E11119" t="s">
        <v>8</v>
      </c>
      <c r="F11119">
        <v>17</v>
      </c>
      <c r="G11119">
        <v>8</v>
      </c>
      <c r="H11119">
        <f t="shared" si="371"/>
        <v>9</v>
      </c>
    </row>
    <row r="11120" spans="1:8" x14ac:dyDescent="0.2">
      <c r="A11120" t="s">
        <v>7</v>
      </c>
      <c r="B11120" t="s">
        <v>31</v>
      </c>
      <c r="C11120" t="str">
        <f t="shared" si="370"/>
        <v>Cumple</v>
      </c>
      <c r="D11120">
        <v>9883</v>
      </c>
      <c r="E11120" t="s">
        <v>8</v>
      </c>
      <c r="F11120">
        <v>17</v>
      </c>
      <c r="G11120">
        <v>8</v>
      </c>
      <c r="H11120">
        <f t="shared" si="371"/>
        <v>9</v>
      </c>
    </row>
    <row r="11121" spans="1:8" x14ac:dyDescent="0.2">
      <c r="A11121" t="s">
        <v>7</v>
      </c>
      <c r="B11121" t="s">
        <v>31</v>
      </c>
      <c r="C11121" t="str">
        <f t="shared" si="370"/>
        <v>Cumple</v>
      </c>
      <c r="D11121">
        <v>643</v>
      </c>
      <c r="E11121" t="s">
        <v>8</v>
      </c>
      <c r="F11121">
        <v>16</v>
      </c>
      <c r="G11121">
        <v>8</v>
      </c>
      <c r="H11121">
        <f t="shared" si="371"/>
        <v>8</v>
      </c>
    </row>
    <row r="11122" spans="1:8" x14ac:dyDescent="0.2">
      <c r="A11122" t="s">
        <v>7</v>
      </c>
      <c r="B11122" t="s">
        <v>31</v>
      </c>
      <c r="C11122" t="str">
        <f t="shared" si="370"/>
        <v>Cumple</v>
      </c>
      <c r="D11122">
        <v>2394</v>
      </c>
      <c r="E11122" t="s">
        <v>8</v>
      </c>
      <c r="F11122">
        <v>16</v>
      </c>
      <c r="G11122">
        <v>8</v>
      </c>
      <c r="H11122">
        <f t="shared" si="371"/>
        <v>8</v>
      </c>
    </row>
    <row r="11123" spans="1:8" x14ac:dyDescent="0.2">
      <c r="A11123" t="s">
        <v>7</v>
      </c>
      <c r="B11123" t="s">
        <v>31</v>
      </c>
      <c r="C11123" t="str">
        <f t="shared" si="370"/>
        <v>Cumple</v>
      </c>
      <c r="D11123">
        <v>460</v>
      </c>
      <c r="E11123" t="s">
        <v>8</v>
      </c>
      <c r="F11123">
        <v>15</v>
      </c>
      <c r="G11123">
        <v>8</v>
      </c>
      <c r="H11123">
        <f t="shared" si="371"/>
        <v>7</v>
      </c>
    </row>
    <row r="11124" spans="1:8" x14ac:dyDescent="0.2">
      <c r="A11124" t="s">
        <v>7</v>
      </c>
      <c r="B11124" t="s">
        <v>31</v>
      </c>
      <c r="C11124" t="str">
        <f t="shared" si="370"/>
        <v>Cumple</v>
      </c>
      <c r="D11124">
        <v>2020</v>
      </c>
      <c r="E11124" t="s">
        <v>8</v>
      </c>
      <c r="F11124">
        <v>15</v>
      </c>
      <c r="G11124">
        <v>8</v>
      </c>
      <c r="H11124">
        <f t="shared" si="371"/>
        <v>7</v>
      </c>
    </row>
    <row r="11125" spans="1:8" x14ac:dyDescent="0.2">
      <c r="A11125" t="s">
        <v>7</v>
      </c>
      <c r="B11125" t="s">
        <v>31</v>
      </c>
      <c r="C11125" t="str">
        <f t="shared" si="370"/>
        <v>Cumple</v>
      </c>
      <c r="D11125">
        <v>2746</v>
      </c>
      <c r="E11125" t="s">
        <v>8</v>
      </c>
      <c r="F11125">
        <v>15</v>
      </c>
      <c r="G11125">
        <v>8</v>
      </c>
      <c r="H11125">
        <f t="shared" si="371"/>
        <v>7</v>
      </c>
    </row>
    <row r="11126" spans="1:8" x14ac:dyDescent="0.2">
      <c r="A11126" t="s">
        <v>7</v>
      </c>
      <c r="B11126" t="s">
        <v>31</v>
      </c>
      <c r="C11126" t="str">
        <f t="shared" si="370"/>
        <v>Cumple</v>
      </c>
      <c r="D11126">
        <v>2913</v>
      </c>
      <c r="E11126" t="s">
        <v>8</v>
      </c>
      <c r="F11126">
        <v>15</v>
      </c>
      <c r="G11126">
        <v>8</v>
      </c>
      <c r="H11126">
        <f t="shared" si="371"/>
        <v>7</v>
      </c>
    </row>
    <row r="11127" spans="1:8" x14ac:dyDescent="0.2">
      <c r="A11127" t="s">
        <v>7</v>
      </c>
      <c r="B11127" t="s">
        <v>31</v>
      </c>
      <c r="C11127" t="str">
        <f t="shared" si="370"/>
        <v>Cumple</v>
      </c>
      <c r="D11127">
        <v>9174</v>
      </c>
      <c r="E11127" t="s">
        <v>8</v>
      </c>
      <c r="F11127">
        <v>15</v>
      </c>
      <c r="G11127">
        <v>6</v>
      </c>
      <c r="H11127">
        <f t="shared" si="371"/>
        <v>9</v>
      </c>
    </row>
    <row r="11128" spans="1:8" x14ac:dyDescent="0.2">
      <c r="A11128" t="s">
        <v>7</v>
      </c>
      <c r="B11128" t="s">
        <v>31</v>
      </c>
      <c r="C11128" t="str">
        <f t="shared" si="370"/>
        <v>Cumple</v>
      </c>
      <c r="D11128">
        <v>9237</v>
      </c>
      <c r="E11128" t="s">
        <v>8</v>
      </c>
      <c r="F11128">
        <v>15</v>
      </c>
      <c r="G11128">
        <v>6</v>
      </c>
      <c r="H11128">
        <f t="shared" si="371"/>
        <v>9</v>
      </c>
    </row>
    <row r="11129" spans="1:8" x14ac:dyDescent="0.2">
      <c r="A11129" t="s">
        <v>7</v>
      </c>
      <c r="B11129" t="s">
        <v>31</v>
      </c>
      <c r="C11129" t="str">
        <f t="shared" si="370"/>
        <v>Cumple</v>
      </c>
      <c r="D11129">
        <v>467</v>
      </c>
      <c r="E11129" t="s">
        <v>8</v>
      </c>
      <c r="F11129">
        <v>14</v>
      </c>
      <c r="G11129">
        <v>8</v>
      </c>
      <c r="H11129">
        <f t="shared" si="371"/>
        <v>6</v>
      </c>
    </row>
    <row r="11130" spans="1:8" x14ac:dyDescent="0.2">
      <c r="A11130" t="s">
        <v>7</v>
      </c>
      <c r="B11130" t="s">
        <v>31</v>
      </c>
      <c r="C11130" t="str">
        <f t="shared" si="370"/>
        <v>Cumple</v>
      </c>
      <c r="D11130">
        <v>561</v>
      </c>
      <c r="E11130" t="s">
        <v>8</v>
      </c>
      <c r="F11130">
        <v>14</v>
      </c>
      <c r="G11130">
        <v>8</v>
      </c>
      <c r="H11130">
        <f t="shared" si="371"/>
        <v>6</v>
      </c>
    </row>
    <row r="11131" spans="1:8" x14ac:dyDescent="0.2">
      <c r="A11131" t="s">
        <v>7</v>
      </c>
      <c r="B11131" t="s">
        <v>31</v>
      </c>
      <c r="C11131" t="str">
        <f t="shared" si="370"/>
        <v>Cumple</v>
      </c>
      <c r="D11131">
        <v>1868</v>
      </c>
      <c r="E11131" t="s">
        <v>8</v>
      </c>
      <c r="F11131">
        <v>14</v>
      </c>
      <c r="G11131">
        <v>8</v>
      </c>
      <c r="H11131">
        <f t="shared" si="371"/>
        <v>6</v>
      </c>
    </row>
    <row r="11132" spans="1:8" x14ac:dyDescent="0.2">
      <c r="A11132" t="s">
        <v>7</v>
      </c>
      <c r="B11132" t="s">
        <v>31</v>
      </c>
      <c r="C11132" t="str">
        <f t="shared" si="370"/>
        <v>Cumple</v>
      </c>
      <c r="D11132">
        <v>2168</v>
      </c>
      <c r="E11132" t="s">
        <v>8</v>
      </c>
      <c r="F11132">
        <v>14</v>
      </c>
      <c r="G11132">
        <v>8</v>
      </c>
      <c r="H11132">
        <f t="shared" si="371"/>
        <v>6</v>
      </c>
    </row>
    <row r="11133" spans="1:8" x14ac:dyDescent="0.2">
      <c r="A11133" t="s">
        <v>7</v>
      </c>
      <c r="B11133" t="s">
        <v>31</v>
      </c>
      <c r="C11133" t="str">
        <f t="shared" si="370"/>
        <v>Cumple</v>
      </c>
      <c r="D11133">
        <v>9204</v>
      </c>
      <c r="E11133" t="s">
        <v>8</v>
      </c>
      <c r="F11133">
        <v>14</v>
      </c>
      <c r="G11133">
        <v>6</v>
      </c>
      <c r="H11133">
        <f t="shared" si="371"/>
        <v>8</v>
      </c>
    </row>
    <row r="11134" spans="1:8" x14ac:dyDescent="0.2">
      <c r="A11134" t="s">
        <v>7</v>
      </c>
      <c r="B11134" t="s">
        <v>31</v>
      </c>
      <c r="C11134" t="str">
        <f t="shared" si="370"/>
        <v>Cumple</v>
      </c>
      <c r="D11134">
        <v>373</v>
      </c>
      <c r="E11134" t="s">
        <v>8</v>
      </c>
      <c r="F11134">
        <v>13</v>
      </c>
      <c r="G11134">
        <v>6</v>
      </c>
      <c r="H11134">
        <f t="shared" si="371"/>
        <v>7</v>
      </c>
    </row>
    <row r="11135" spans="1:8" x14ac:dyDescent="0.2">
      <c r="A11135" t="s">
        <v>7</v>
      </c>
      <c r="B11135" t="s">
        <v>31</v>
      </c>
      <c r="C11135" t="str">
        <f t="shared" si="370"/>
        <v>Cumple</v>
      </c>
      <c r="D11135">
        <v>411</v>
      </c>
      <c r="E11135" t="s">
        <v>8</v>
      </c>
      <c r="F11135">
        <v>13</v>
      </c>
      <c r="G11135">
        <v>8</v>
      </c>
      <c r="H11135">
        <f t="shared" si="371"/>
        <v>5</v>
      </c>
    </row>
    <row r="11136" spans="1:8" x14ac:dyDescent="0.2">
      <c r="A11136" t="s">
        <v>7</v>
      </c>
      <c r="B11136" t="s">
        <v>31</v>
      </c>
      <c r="C11136" t="str">
        <f t="shared" si="370"/>
        <v>Cumple</v>
      </c>
      <c r="D11136">
        <v>3775</v>
      </c>
      <c r="E11136" t="s">
        <v>8</v>
      </c>
      <c r="F11136">
        <v>13</v>
      </c>
      <c r="G11136">
        <v>8</v>
      </c>
      <c r="H11136">
        <f t="shared" si="371"/>
        <v>5</v>
      </c>
    </row>
    <row r="11137" spans="1:8" x14ac:dyDescent="0.2">
      <c r="A11137" t="s">
        <v>7</v>
      </c>
      <c r="B11137" t="s">
        <v>31</v>
      </c>
      <c r="C11137" t="str">
        <f t="shared" si="370"/>
        <v>Cumple</v>
      </c>
      <c r="D11137">
        <v>5032</v>
      </c>
      <c r="E11137" t="s">
        <v>8</v>
      </c>
      <c r="F11137">
        <v>13</v>
      </c>
      <c r="G11137">
        <v>8</v>
      </c>
      <c r="H11137">
        <f t="shared" si="371"/>
        <v>5</v>
      </c>
    </row>
    <row r="11138" spans="1:8" x14ac:dyDescent="0.2">
      <c r="A11138" t="s">
        <v>7</v>
      </c>
      <c r="B11138" t="s">
        <v>31</v>
      </c>
      <c r="C11138" t="str">
        <f t="shared" si="370"/>
        <v>Cumple</v>
      </c>
      <c r="D11138">
        <v>9211</v>
      </c>
      <c r="E11138" t="s">
        <v>8</v>
      </c>
      <c r="F11138">
        <v>13</v>
      </c>
      <c r="G11138">
        <v>8</v>
      </c>
      <c r="H11138">
        <f t="shared" si="371"/>
        <v>5</v>
      </c>
    </row>
    <row r="11139" spans="1:8" x14ac:dyDescent="0.2">
      <c r="A11139" t="s">
        <v>7</v>
      </c>
      <c r="B11139" t="s">
        <v>31</v>
      </c>
      <c r="C11139" t="str">
        <f t="shared" si="370"/>
        <v>Cumple</v>
      </c>
      <c r="D11139">
        <v>9220</v>
      </c>
      <c r="E11139" t="s">
        <v>8</v>
      </c>
      <c r="F11139">
        <v>13</v>
      </c>
      <c r="G11139">
        <v>8</v>
      </c>
      <c r="H11139">
        <f t="shared" si="371"/>
        <v>5</v>
      </c>
    </row>
    <row r="11140" spans="1:8" x14ac:dyDescent="0.2">
      <c r="A11140" t="s">
        <v>7</v>
      </c>
      <c r="B11140" t="s">
        <v>31</v>
      </c>
      <c r="C11140" t="str">
        <f t="shared" si="370"/>
        <v>Cumple</v>
      </c>
      <c r="D11140">
        <v>3978</v>
      </c>
      <c r="E11140" t="s">
        <v>8</v>
      </c>
      <c r="F11140">
        <v>13</v>
      </c>
      <c r="G11140">
        <v>6</v>
      </c>
      <c r="H11140">
        <f t="shared" si="371"/>
        <v>7</v>
      </c>
    </row>
    <row r="11141" spans="1:8" x14ac:dyDescent="0.2">
      <c r="A11141" t="s">
        <v>7</v>
      </c>
      <c r="B11141" t="s">
        <v>31</v>
      </c>
      <c r="C11141" t="str">
        <f t="shared" si="370"/>
        <v>Cumple</v>
      </c>
      <c r="D11141">
        <v>596</v>
      </c>
      <c r="E11141" t="s">
        <v>8</v>
      </c>
      <c r="F11141">
        <v>12</v>
      </c>
      <c r="G11141">
        <v>6</v>
      </c>
      <c r="H11141">
        <f t="shared" si="371"/>
        <v>6</v>
      </c>
    </row>
    <row r="11142" spans="1:8" x14ac:dyDescent="0.2">
      <c r="A11142" t="s">
        <v>7</v>
      </c>
      <c r="B11142" t="s">
        <v>31</v>
      </c>
      <c r="C11142" t="str">
        <f t="shared" si="370"/>
        <v>Cumple</v>
      </c>
      <c r="D11142">
        <v>674</v>
      </c>
      <c r="E11142" t="s">
        <v>8</v>
      </c>
      <c r="F11142">
        <v>12</v>
      </c>
      <c r="G11142">
        <v>6</v>
      </c>
      <c r="H11142">
        <f t="shared" si="371"/>
        <v>6</v>
      </c>
    </row>
    <row r="11143" spans="1:8" x14ac:dyDescent="0.2">
      <c r="A11143" t="s">
        <v>7</v>
      </c>
      <c r="B11143" t="s">
        <v>31</v>
      </c>
      <c r="C11143" t="str">
        <f t="shared" si="370"/>
        <v>Cumple</v>
      </c>
      <c r="D11143">
        <v>1440</v>
      </c>
      <c r="E11143" t="s">
        <v>8</v>
      </c>
      <c r="F11143">
        <v>12</v>
      </c>
      <c r="G11143">
        <v>8</v>
      </c>
      <c r="H11143">
        <f t="shared" si="371"/>
        <v>4</v>
      </c>
    </row>
    <row r="11144" spans="1:8" x14ac:dyDescent="0.2">
      <c r="A11144" t="s">
        <v>7</v>
      </c>
      <c r="B11144" t="s">
        <v>31</v>
      </c>
      <c r="C11144" t="str">
        <f t="shared" si="370"/>
        <v>Cumple</v>
      </c>
      <c r="D11144">
        <v>3399</v>
      </c>
      <c r="E11144" t="s">
        <v>8</v>
      </c>
      <c r="F11144">
        <v>12</v>
      </c>
      <c r="G11144">
        <v>8</v>
      </c>
      <c r="H11144">
        <f t="shared" si="371"/>
        <v>4</v>
      </c>
    </row>
    <row r="11145" spans="1:8" x14ac:dyDescent="0.2">
      <c r="A11145" t="s">
        <v>7</v>
      </c>
      <c r="B11145" t="s">
        <v>31</v>
      </c>
      <c r="C11145" t="str">
        <f t="shared" si="370"/>
        <v>Cumple</v>
      </c>
      <c r="D11145">
        <v>9214</v>
      </c>
      <c r="E11145" t="s">
        <v>8</v>
      </c>
      <c r="F11145">
        <v>12</v>
      </c>
      <c r="G11145">
        <v>8</v>
      </c>
      <c r="H11145">
        <f t="shared" si="371"/>
        <v>4</v>
      </c>
    </row>
    <row r="11146" spans="1:8" x14ac:dyDescent="0.2">
      <c r="A11146" t="s">
        <v>7</v>
      </c>
      <c r="B11146" t="s">
        <v>31</v>
      </c>
      <c r="C11146" t="str">
        <f t="shared" si="370"/>
        <v>Cumple</v>
      </c>
      <c r="D11146">
        <v>9642</v>
      </c>
      <c r="E11146" t="s">
        <v>8</v>
      </c>
      <c r="F11146">
        <v>12</v>
      </c>
      <c r="G11146">
        <v>8</v>
      </c>
      <c r="H11146">
        <f t="shared" si="371"/>
        <v>4</v>
      </c>
    </row>
    <row r="11147" spans="1:8" x14ac:dyDescent="0.2">
      <c r="A11147" t="s">
        <v>7</v>
      </c>
      <c r="B11147" t="s">
        <v>31</v>
      </c>
      <c r="C11147" t="str">
        <f t="shared" si="370"/>
        <v>Cumple</v>
      </c>
      <c r="D11147">
        <v>9715</v>
      </c>
      <c r="E11147" t="s">
        <v>8</v>
      </c>
      <c r="F11147">
        <v>12</v>
      </c>
      <c r="G11147">
        <v>6</v>
      </c>
      <c r="H11147">
        <f t="shared" si="371"/>
        <v>6</v>
      </c>
    </row>
    <row r="11148" spans="1:8" x14ac:dyDescent="0.2">
      <c r="A11148" t="s">
        <v>7</v>
      </c>
      <c r="B11148" t="s">
        <v>31</v>
      </c>
      <c r="C11148" t="str">
        <f t="shared" si="370"/>
        <v>Cumple</v>
      </c>
      <c r="D11148">
        <v>507</v>
      </c>
      <c r="E11148" t="s">
        <v>8</v>
      </c>
      <c r="F11148">
        <v>11</v>
      </c>
      <c r="G11148">
        <v>6</v>
      </c>
      <c r="H11148">
        <f t="shared" si="371"/>
        <v>5</v>
      </c>
    </row>
    <row r="11149" spans="1:8" x14ac:dyDescent="0.2">
      <c r="A11149" t="s">
        <v>7</v>
      </c>
      <c r="B11149" t="s">
        <v>31</v>
      </c>
      <c r="C11149" t="str">
        <f t="shared" si="370"/>
        <v>Cumple</v>
      </c>
      <c r="D11149">
        <v>633</v>
      </c>
      <c r="E11149" t="s">
        <v>8</v>
      </c>
      <c r="F11149">
        <v>11</v>
      </c>
      <c r="G11149">
        <v>8</v>
      </c>
      <c r="H11149">
        <f t="shared" si="371"/>
        <v>3</v>
      </c>
    </row>
    <row r="11150" spans="1:8" x14ac:dyDescent="0.2">
      <c r="A11150" t="s">
        <v>7</v>
      </c>
      <c r="B11150" t="s">
        <v>31</v>
      </c>
      <c r="C11150" t="str">
        <f t="shared" si="370"/>
        <v>Cumple</v>
      </c>
      <c r="D11150">
        <v>722</v>
      </c>
      <c r="E11150" t="s">
        <v>8</v>
      </c>
      <c r="F11150">
        <v>11</v>
      </c>
      <c r="G11150">
        <v>8</v>
      </c>
      <c r="H11150">
        <f t="shared" si="371"/>
        <v>3</v>
      </c>
    </row>
    <row r="11151" spans="1:8" x14ac:dyDescent="0.2">
      <c r="A11151" t="s">
        <v>7</v>
      </c>
      <c r="B11151" t="s">
        <v>31</v>
      </c>
      <c r="C11151" t="str">
        <f t="shared" si="370"/>
        <v>Cumple</v>
      </c>
      <c r="D11151">
        <v>1549</v>
      </c>
      <c r="E11151" t="s">
        <v>8</v>
      </c>
      <c r="F11151">
        <v>11</v>
      </c>
      <c r="G11151">
        <v>6</v>
      </c>
      <c r="H11151">
        <f t="shared" si="371"/>
        <v>5</v>
      </c>
    </row>
    <row r="11152" spans="1:8" x14ac:dyDescent="0.2">
      <c r="A11152" t="s">
        <v>7</v>
      </c>
      <c r="B11152" t="s">
        <v>31</v>
      </c>
      <c r="C11152" t="str">
        <f t="shared" si="370"/>
        <v>Cumple</v>
      </c>
      <c r="D11152">
        <v>1790</v>
      </c>
      <c r="E11152" t="s">
        <v>8</v>
      </c>
      <c r="F11152">
        <v>11</v>
      </c>
      <c r="G11152">
        <v>6</v>
      </c>
      <c r="H11152">
        <f t="shared" si="371"/>
        <v>5</v>
      </c>
    </row>
    <row r="11153" spans="1:8" x14ac:dyDescent="0.2">
      <c r="A11153" t="s">
        <v>7</v>
      </c>
      <c r="B11153" t="s">
        <v>31</v>
      </c>
      <c r="C11153" t="str">
        <f t="shared" si="370"/>
        <v>Cumple</v>
      </c>
      <c r="D11153">
        <v>1915</v>
      </c>
      <c r="E11153" t="s">
        <v>8</v>
      </c>
      <c r="F11153">
        <v>11</v>
      </c>
      <c r="G11153">
        <v>8</v>
      </c>
      <c r="H11153">
        <f t="shared" si="371"/>
        <v>3</v>
      </c>
    </row>
    <row r="11154" spans="1:8" x14ac:dyDescent="0.2">
      <c r="A11154" t="s">
        <v>7</v>
      </c>
      <c r="B11154" t="s">
        <v>31</v>
      </c>
      <c r="C11154" t="str">
        <f t="shared" si="370"/>
        <v>Cumple</v>
      </c>
      <c r="D11154">
        <v>2446</v>
      </c>
      <c r="E11154" t="s">
        <v>8</v>
      </c>
      <c r="F11154">
        <v>11</v>
      </c>
      <c r="G11154">
        <v>8</v>
      </c>
      <c r="H11154">
        <f t="shared" si="371"/>
        <v>3</v>
      </c>
    </row>
    <row r="11155" spans="1:8" x14ac:dyDescent="0.2">
      <c r="A11155" t="s">
        <v>7</v>
      </c>
      <c r="B11155" t="s">
        <v>31</v>
      </c>
      <c r="C11155" t="str">
        <f t="shared" si="370"/>
        <v>Cumple</v>
      </c>
      <c r="D11155">
        <v>3349</v>
      </c>
      <c r="E11155" t="s">
        <v>8</v>
      </c>
      <c r="F11155">
        <v>11</v>
      </c>
      <c r="G11155">
        <v>8</v>
      </c>
      <c r="H11155">
        <f t="shared" si="371"/>
        <v>3</v>
      </c>
    </row>
    <row r="11156" spans="1:8" x14ac:dyDescent="0.2">
      <c r="A11156" t="s">
        <v>7</v>
      </c>
      <c r="B11156" t="s">
        <v>31</v>
      </c>
      <c r="C11156" t="str">
        <f t="shared" si="370"/>
        <v>Cumple</v>
      </c>
      <c r="D11156">
        <v>9682</v>
      </c>
      <c r="E11156" t="s">
        <v>8</v>
      </c>
      <c r="F11156">
        <v>11</v>
      </c>
      <c r="G11156">
        <v>6</v>
      </c>
      <c r="H11156">
        <f t="shared" si="371"/>
        <v>5</v>
      </c>
    </row>
    <row r="11157" spans="1:8" x14ac:dyDescent="0.2">
      <c r="A11157" t="s">
        <v>7</v>
      </c>
      <c r="B11157" t="s">
        <v>31</v>
      </c>
      <c r="C11157" t="str">
        <f t="shared" si="370"/>
        <v>Cumple</v>
      </c>
      <c r="D11157">
        <v>9811</v>
      </c>
      <c r="E11157" t="s">
        <v>8</v>
      </c>
      <c r="F11157">
        <v>11</v>
      </c>
      <c r="G11157">
        <v>8</v>
      </c>
      <c r="H11157">
        <f t="shared" si="371"/>
        <v>3</v>
      </c>
    </row>
    <row r="11158" spans="1:8" x14ac:dyDescent="0.2">
      <c r="A11158" t="s">
        <v>7</v>
      </c>
      <c r="B11158" t="s">
        <v>31</v>
      </c>
      <c r="C11158" t="str">
        <f t="shared" si="370"/>
        <v>Cumple</v>
      </c>
      <c r="D11158">
        <v>9922</v>
      </c>
      <c r="E11158" t="s">
        <v>8</v>
      </c>
      <c r="F11158">
        <v>11</v>
      </c>
      <c r="G11158">
        <v>8</v>
      </c>
      <c r="H11158">
        <f t="shared" si="371"/>
        <v>3</v>
      </c>
    </row>
    <row r="11159" spans="1:8" x14ac:dyDescent="0.2">
      <c r="A11159" t="s">
        <v>7</v>
      </c>
      <c r="B11159" t="s">
        <v>31</v>
      </c>
      <c r="C11159" t="str">
        <f t="shared" si="370"/>
        <v>Cumple</v>
      </c>
      <c r="D11159">
        <v>3980</v>
      </c>
      <c r="E11159" t="s">
        <v>8</v>
      </c>
      <c r="F11159">
        <v>11</v>
      </c>
      <c r="G11159">
        <v>6</v>
      </c>
      <c r="H11159">
        <f t="shared" si="371"/>
        <v>5</v>
      </c>
    </row>
    <row r="11160" spans="1:8" x14ac:dyDescent="0.2">
      <c r="A11160" t="s">
        <v>7</v>
      </c>
      <c r="B11160" t="s">
        <v>31</v>
      </c>
      <c r="C11160" t="str">
        <f t="shared" si="370"/>
        <v>Cumple</v>
      </c>
      <c r="D11160">
        <v>380</v>
      </c>
      <c r="E11160" t="s">
        <v>8</v>
      </c>
      <c r="F11160">
        <v>10</v>
      </c>
      <c r="G11160">
        <v>8</v>
      </c>
      <c r="H11160">
        <f t="shared" si="371"/>
        <v>2</v>
      </c>
    </row>
    <row r="11161" spans="1:8" x14ac:dyDescent="0.2">
      <c r="A11161" t="s">
        <v>7</v>
      </c>
      <c r="B11161" t="s">
        <v>31</v>
      </c>
      <c r="C11161" t="str">
        <f t="shared" si="370"/>
        <v>Cumple</v>
      </c>
      <c r="D11161">
        <v>423</v>
      </c>
      <c r="E11161" t="s">
        <v>8</v>
      </c>
      <c r="F11161">
        <v>10</v>
      </c>
      <c r="G11161">
        <v>8</v>
      </c>
      <c r="H11161">
        <f t="shared" si="371"/>
        <v>2</v>
      </c>
    </row>
    <row r="11162" spans="1:8" x14ac:dyDescent="0.2">
      <c r="A11162" t="s">
        <v>7</v>
      </c>
      <c r="B11162" t="s">
        <v>31</v>
      </c>
      <c r="C11162" t="str">
        <f t="shared" si="370"/>
        <v>Cumple</v>
      </c>
      <c r="D11162">
        <v>541</v>
      </c>
      <c r="E11162" t="s">
        <v>8</v>
      </c>
      <c r="F11162">
        <v>10</v>
      </c>
      <c r="G11162">
        <v>8</v>
      </c>
      <c r="H11162">
        <f t="shared" si="371"/>
        <v>2</v>
      </c>
    </row>
    <row r="11163" spans="1:8" x14ac:dyDescent="0.2">
      <c r="A11163" t="s">
        <v>7</v>
      </c>
      <c r="B11163" t="s">
        <v>31</v>
      </c>
      <c r="C11163" t="str">
        <f t="shared" si="370"/>
        <v>Cumple</v>
      </c>
      <c r="D11163">
        <v>557</v>
      </c>
      <c r="E11163" t="s">
        <v>8</v>
      </c>
      <c r="F11163">
        <v>10</v>
      </c>
      <c r="G11163">
        <v>6</v>
      </c>
      <c r="H11163">
        <f t="shared" si="371"/>
        <v>4</v>
      </c>
    </row>
    <row r="11164" spans="1:8" x14ac:dyDescent="0.2">
      <c r="A11164" t="s">
        <v>7</v>
      </c>
      <c r="B11164" t="s">
        <v>31</v>
      </c>
      <c r="C11164" t="str">
        <f t="shared" si="370"/>
        <v>Cumple</v>
      </c>
      <c r="D11164">
        <v>2122</v>
      </c>
      <c r="E11164" t="s">
        <v>8</v>
      </c>
      <c r="F11164">
        <v>10</v>
      </c>
      <c r="G11164">
        <v>8</v>
      </c>
      <c r="H11164">
        <f t="shared" si="371"/>
        <v>2</v>
      </c>
    </row>
    <row r="11165" spans="1:8" x14ac:dyDescent="0.2">
      <c r="A11165" t="s">
        <v>7</v>
      </c>
      <c r="B11165" t="s">
        <v>31</v>
      </c>
      <c r="C11165" t="str">
        <f t="shared" si="370"/>
        <v>Cumple</v>
      </c>
      <c r="D11165">
        <v>2928</v>
      </c>
      <c r="E11165" t="s">
        <v>8</v>
      </c>
      <c r="F11165">
        <v>10</v>
      </c>
      <c r="G11165">
        <v>6</v>
      </c>
      <c r="H11165">
        <f t="shared" si="371"/>
        <v>4</v>
      </c>
    </row>
    <row r="11166" spans="1:8" x14ac:dyDescent="0.2">
      <c r="A11166" t="s">
        <v>7</v>
      </c>
      <c r="B11166" t="s">
        <v>31</v>
      </c>
      <c r="C11166" t="str">
        <f t="shared" si="370"/>
        <v>Cumple</v>
      </c>
      <c r="D11166">
        <v>3598</v>
      </c>
      <c r="E11166" t="s">
        <v>8</v>
      </c>
      <c r="F11166">
        <v>10</v>
      </c>
      <c r="G11166">
        <v>8</v>
      </c>
      <c r="H11166">
        <f t="shared" si="371"/>
        <v>2</v>
      </c>
    </row>
    <row r="11167" spans="1:8" x14ac:dyDescent="0.2">
      <c r="A11167" t="s">
        <v>7</v>
      </c>
      <c r="B11167" t="s">
        <v>31</v>
      </c>
      <c r="C11167" t="str">
        <f t="shared" si="370"/>
        <v>Cumple</v>
      </c>
      <c r="D11167">
        <v>3900</v>
      </c>
      <c r="E11167" t="s">
        <v>8</v>
      </c>
      <c r="F11167">
        <v>10</v>
      </c>
      <c r="G11167">
        <v>6</v>
      </c>
      <c r="H11167">
        <f t="shared" si="371"/>
        <v>4</v>
      </c>
    </row>
    <row r="11168" spans="1:8" x14ac:dyDescent="0.2">
      <c r="A11168" t="s">
        <v>7</v>
      </c>
      <c r="B11168" t="s">
        <v>31</v>
      </c>
      <c r="C11168" t="str">
        <f t="shared" si="370"/>
        <v>Cumple</v>
      </c>
      <c r="D11168">
        <v>5023</v>
      </c>
      <c r="E11168" t="s">
        <v>8</v>
      </c>
      <c r="F11168">
        <v>10</v>
      </c>
      <c r="G11168">
        <v>8</v>
      </c>
      <c r="H11168">
        <f t="shared" si="371"/>
        <v>2</v>
      </c>
    </row>
    <row r="11169" spans="1:8" x14ac:dyDescent="0.2">
      <c r="A11169" t="s">
        <v>7</v>
      </c>
      <c r="B11169" t="s">
        <v>31</v>
      </c>
      <c r="C11169" t="str">
        <f t="shared" si="370"/>
        <v>Cumple</v>
      </c>
      <c r="D11169">
        <v>5130</v>
      </c>
      <c r="E11169" t="s">
        <v>8</v>
      </c>
      <c r="F11169">
        <v>10</v>
      </c>
      <c r="G11169">
        <v>6</v>
      </c>
      <c r="H11169">
        <f t="shared" si="371"/>
        <v>4</v>
      </c>
    </row>
    <row r="11170" spans="1:8" x14ac:dyDescent="0.2">
      <c r="A11170" t="s">
        <v>7</v>
      </c>
      <c r="B11170" t="s">
        <v>31</v>
      </c>
      <c r="C11170" t="str">
        <f t="shared" si="370"/>
        <v>Cumple</v>
      </c>
      <c r="D11170">
        <v>9292</v>
      </c>
      <c r="E11170" t="s">
        <v>8</v>
      </c>
      <c r="F11170">
        <v>10</v>
      </c>
      <c r="G11170">
        <v>8</v>
      </c>
      <c r="H11170">
        <f t="shared" si="371"/>
        <v>2</v>
      </c>
    </row>
    <row r="11171" spans="1:8" x14ac:dyDescent="0.2">
      <c r="A11171" t="s">
        <v>7</v>
      </c>
      <c r="B11171" t="s">
        <v>31</v>
      </c>
      <c r="C11171" t="str">
        <f t="shared" si="370"/>
        <v>Cumple</v>
      </c>
      <c r="D11171">
        <v>9470</v>
      </c>
      <c r="E11171" t="s">
        <v>8</v>
      </c>
      <c r="F11171">
        <v>10</v>
      </c>
      <c r="G11171">
        <v>6</v>
      </c>
      <c r="H11171">
        <f t="shared" si="371"/>
        <v>4</v>
      </c>
    </row>
    <row r="11172" spans="1:8" x14ac:dyDescent="0.2">
      <c r="A11172" t="s">
        <v>7</v>
      </c>
      <c r="B11172" t="s">
        <v>31</v>
      </c>
      <c r="C11172" t="str">
        <f t="shared" si="370"/>
        <v>Cumple</v>
      </c>
      <c r="D11172">
        <v>4038</v>
      </c>
      <c r="E11172" t="s">
        <v>8</v>
      </c>
      <c r="F11172">
        <v>10</v>
      </c>
      <c r="G11172">
        <v>6</v>
      </c>
      <c r="H11172">
        <f t="shared" si="371"/>
        <v>4</v>
      </c>
    </row>
    <row r="11173" spans="1:8" x14ac:dyDescent="0.2">
      <c r="A11173" t="s">
        <v>7</v>
      </c>
      <c r="B11173" t="s">
        <v>31</v>
      </c>
      <c r="C11173" t="str">
        <f t="shared" ref="C11173:C11236" si="372">IF(H11173&gt;=0,"Cumple","No cumple")</f>
        <v>Cumple</v>
      </c>
      <c r="D11173">
        <v>688</v>
      </c>
      <c r="E11173" t="s">
        <v>8</v>
      </c>
      <c r="F11173">
        <v>9</v>
      </c>
      <c r="G11173">
        <v>6</v>
      </c>
      <c r="H11173">
        <f t="shared" ref="H11173:H11236" si="373">F11173-G11173</f>
        <v>3</v>
      </c>
    </row>
    <row r="11174" spans="1:8" x14ac:dyDescent="0.2">
      <c r="A11174" t="s">
        <v>7</v>
      </c>
      <c r="B11174" t="s">
        <v>31</v>
      </c>
      <c r="C11174" t="str">
        <f t="shared" si="372"/>
        <v>Cumple</v>
      </c>
      <c r="D11174">
        <v>2190</v>
      </c>
      <c r="E11174" t="s">
        <v>8</v>
      </c>
      <c r="F11174">
        <v>9</v>
      </c>
      <c r="G11174">
        <v>6</v>
      </c>
      <c r="H11174">
        <f t="shared" si="373"/>
        <v>3</v>
      </c>
    </row>
    <row r="11175" spans="1:8" x14ac:dyDescent="0.2">
      <c r="A11175" t="s">
        <v>7</v>
      </c>
      <c r="B11175" t="s">
        <v>31</v>
      </c>
      <c r="C11175" t="str">
        <f t="shared" si="372"/>
        <v>Cumple</v>
      </c>
      <c r="D11175">
        <v>2501</v>
      </c>
      <c r="E11175" t="s">
        <v>8</v>
      </c>
      <c r="F11175">
        <v>9</v>
      </c>
      <c r="G11175">
        <v>6</v>
      </c>
      <c r="H11175">
        <f t="shared" si="373"/>
        <v>3</v>
      </c>
    </row>
    <row r="11176" spans="1:8" x14ac:dyDescent="0.2">
      <c r="A11176" t="s">
        <v>7</v>
      </c>
      <c r="B11176" t="s">
        <v>31</v>
      </c>
      <c r="C11176" t="str">
        <f t="shared" si="372"/>
        <v>Cumple</v>
      </c>
      <c r="D11176">
        <v>3719</v>
      </c>
      <c r="E11176" t="s">
        <v>8</v>
      </c>
      <c r="F11176">
        <v>9</v>
      </c>
      <c r="G11176">
        <v>8</v>
      </c>
      <c r="H11176">
        <f t="shared" si="373"/>
        <v>1</v>
      </c>
    </row>
    <row r="11177" spans="1:8" x14ac:dyDescent="0.2">
      <c r="A11177" t="s">
        <v>7</v>
      </c>
      <c r="B11177" t="s">
        <v>31</v>
      </c>
      <c r="C11177" t="str">
        <f t="shared" si="372"/>
        <v>Cumple</v>
      </c>
      <c r="D11177">
        <v>3848</v>
      </c>
      <c r="E11177" t="s">
        <v>8</v>
      </c>
      <c r="F11177">
        <v>9</v>
      </c>
      <c r="G11177">
        <v>8</v>
      </c>
      <c r="H11177">
        <f t="shared" si="373"/>
        <v>1</v>
      </c>
    </row>
    <row r="11178" spans="1:8" x14ac:dyDescent="0.2">
      <c r="A11178" t="s">
        <v>7</v>
      </c>
      <c r="B11178" t="s">
        <v>31</v>
      </c>
      <c r="C11178" t="str">
        <f t="shared" si="372"/>
        <v>Cumple</v>
      </c>
      <c r="D11178">
        <v>3917</v>
      </c>
      <c r="E11178" t="s">
        <v>8</v>
      </c>
      <c r="F11178">
        <v>9</v>
      </c>
      <c r="G11178">
        <v>6</v>
      </c>
      <c r="H11178">
        <f t="shared" si="373"/>
        <v>3</v>
      </c>
    </row>
    <row r="11179" spans="1:8" x14ac:dyDescent="0.2">
      <c r="A11179" t="s">
        <v>7</v>
      </c>
      <c r="B11179" t="s">
        <v>31</v>
      </c>
      <c r="C11179" t="str">
        <f t="shared" si="372"/>
        <v>Cumple</v>
      </c>
      <c r="D11179">
        <v>3943</v>
      </c>
      <c r="E11179" t="s">
        <v>8</v>
      </c>
      <c r="F11179">
        <v>9</v>
      </c>
      <c r="G11179">
        <v>6</v>
      </c>
      <c r="H11179">
        <f t="shared" si="373"/>
        <v>3</v>
      </c>
    </row>
    <row r="11180" spans="1:8" x14ac:dyDescent="0.2">
      <c r="A11180" t="s">
        <v>7</v>
      </c>
      <c r="B11180" t="s">
        <v>31</v>
      </c>
      <c r="C11180" t="str">
        <f t="shared" si="372"/>
        <v>Cumple</v>
      </c>
      <c r="D11180">
        <v>3960</v>
      </c>
      <c r="E11180" t="s">
        <v>8</v>
      </c>
      <c r="F11180">
        <v>9</v>
      </c>
      <c r="G11180">
        <v>6</v>
      </c>
      <c r="H11180">
        <f t="shared" si="373"/>
        <v>3</v>
      </c>
    </row>
    <row r="11181" spans="1:8" x14ac:dyDescent="0.2">
      <c r="A11181" t="s">
        <v>7</v>
      </c>
      <c r="B11181" t="s">
        <v>31</v>
      </c>
      <c r="C11181" t="str">
        <f t="shared" si="372"/>
        <v>Cumple</v>
      </c>
      <c r="D11181">
        <v>7065</v>
      </c>
      <c r="E11181" t="s">
        <v>8</v>
      </c>
      <c r="F11181">
        <v>9</v>
      </c>
      <c r="G11181">
        <v>8</v>
      </c>
      <c r="H11181">
        <f t="shared" si="373"/>
        <v>1</v>
      </c>
    </row>
    <row r="11182" spans="1:8" x14ac:dyDescent="0.2">
      <c r="A11182" t="s">
        <v>7</v>
      </c>
      <c r="B11182" t="s">
        <v>31</v>
      </c>
      <c r="C11182" t="str">
        <f t="shared" si="372"/>
        <v>Cumple</v>
      </c>
      <c r="D11182">
        <v>9216</v>
      </c>
      <c r="E11182" t="s">
        <v>8</v>
      </c>
      <c r="F11182">
        <v>9</v>
      </c>
      <c r="G11182">
        <v>6</v>
      </c>
      <c r="H11182">
        <f t="shared" si="373"/>
        <v>3</v>
      </c>
    </row>
    <row r="11183" spans="1:8" x14ac:dyDescent="0.2">
      <c r="A11183" t="s">
        <v>7</v>
      </c>
      <c r="B11183" t="s">
        <v>31</v>
      </c>
      <c r="C11183" t="str">
        <f t="shared" si="372"/>
        <v>Cumple</v>
      </c>
      <c r="D11183">
        <v>9228</v>
      </c>
      <c r="E11183" t="s">
        <v>8</v>
      </c>
      <c r="F11183">
        <v>9</v>
      </c>
      <c r="G11183">
        <v>6</v>
      </c>
      <c r="H11183">
        <f t="shared" si="373"/>
        <v>3</v>
      </c>
    </row>
    <row r="11184" spans="1:8" x14ac:dyDescent="0.2">
      <c r="A11184" t="s">
        <v>7</v>
      </c>
      <c r="B11184" t="s">
        <v>31</v>
      </c>
      <c r="C11184" t="str">
        <f t="shared" si="372"/>
        <v>Cumple</v>
      </c>
      <c r="D11184">
        <v>9241</v>
      </c>
      <c r="E11184" t="s">
        <v>8</v>
      </c>
      <c r="F11184">
        <v>9</v>
      </c>
      <c r="G11184">
        <v>6</v>
      </c>
      <c r="H11184">
        <f t="shared" si="373"/>
        <v>3</v>
      </c>
    </row>
    <row r="11185" spans="1:8" x14ac:dyDescent="0.2">
      <c r="A11185" t="s">
        <v>7</v>
      </c>
      <c r="B11185" t="s">
        <v>31</v>
      </c>
      <c r="C11185" t="str">
        <f t="shared" si="372"/>
        <v>Cumple</v>
      </c>
      <c r="D11185">
        <v>4036</v>
      </c>
      <c r="E11185" t="s">
        <v>8</v>
      </c>
      <c r="F11185">
        <v>9</v>
      </c>
      <c r="G11185">
        <v>6</v>
      </c>
      <c r="H11185">
        <f t="shared" si="373"/>
        <v>3</v>
      </c>
    </row>
    <row r="11186" spans="1:8" x14ac:dyDescent="0.2">
      <c r="A11186" t="s">
        <v>7</v>
      </c>
      <c r="B11186" t="s">
        <v>31</v>
      </c>
      <c r="C11186" t="str">
        <f t="shared" si="372"/>
        <v>Cumple</v>
      </c>
      <c r="D11186">
        <v>680</v>
      </c>
      <c r="E11186" t="s">
        <v>8</v>
      </c>
      <c r="F11186">
        <v>8</v>
      </c>
      <c r="G11186">
        <v>6</v>
      </c>
      <c r="H11186">
        <f t="shared" si="373"/>
        <v>2</v>
      </c>
    </row>
    <row r="11187" spans="1:8" x14ac:dyDescent="0.2">
      <c r="A11187" t="s">
        <v>7</v>
      </c>
      <c r="B11187" t="s">
        <v>31</v>
      </c>
      <c r="C11187" t="str">
        <f t="shared" si="372"/>
        <v>Cumple</v>
      </c>
      <c r="D11187">
        <v>1406</v>
      </c>
      <c r="E11187" t="s">
        <v>8</v>
      </c>
      <c r="F11187">
        <v>8</v>
      </c>
      <c r="G11187">
        <v>6</v>
      </c>
      <c r="H11187">
        <f t="shared" si="373"/>
        <v>2</v>
      </c>
    </row>
    <row r="11188" spans="1:8" x14ac:dyDescent="0.2">
      <c r="A11188" t="s">
        <v>7</v>
      </c>
      <c r="B11188" t="s">
        <v>31</v>
      </c>
      <c r="C11188" t="str">
        <f t="shared" si="372"/>
        <v>Cumple</v>
      </c>
      <c r="D11188">
        <v>1424</v>
      </c>
      <c r="E11188" t="s">
        <v>8</v>
      </c>
      <c r="F11188">
        <v>8</v>
      </c>
      <c r="G11188">
        <v>6</v>
      </c>
      <c r="H11188">
        <f t="shared" si="373"/>
        <v>2</v>
      </c>
    </row>
    <row r="11189" spans="1:8" x14ac:dyDescent="0.2">
      <c r="A11189" t="s">
        <v>7</v>
      </c>
      <c r="B11189" t="s">
        <v>31</v>
      </c>
      <c r="C11189" t="str">
        <f t="shared" si="372"/>
        <v>Cumple</v>
      </c>
      <c r="D11189">
        <v>2030</v>
      </c>
      <c r="E11189" t="s">
        <v>8</v>
      </c>
      <c r="F11189">
        <v>8</v>
      </c>
      <c r="G11189">
        <v>6</v>
      </c>
      <c r="H11189">
        <f t="shared" si="373"/>
        <v>2</v>
      </c>
    </row>
    <row r="11190" spans="1:8" x14ac:dyDescent="0.2">
      <c r="A11190" t="s">
        <v>7</v>
      </c>
      <c r="B11190" t="s">
        <v>31</v>
      </c>
      <c r="C11190" t="str">
        <f t="shared" si="372"/>
        <v>Cumple</v>
      </c>
      <c r="D11190">
        <v>2520</v>
      </c>
      <c r="E11190" t="s">
        <v>8</v>
      </c>
      <c r="F11190">
        <v>8</v>
      </c>
      <c r="G11190">
        <v>8</v>
      </c>
      <c r="H11190">
        <f t="shared" si="373"/>
        <v>0</v>
      </c>
    </row>
    <row r="11191" spans="1:8" x14ac:dyDescent="0.2">
      <c r="A11191" t="s">
        <v>7</v>
      </c>
      <c r="B11191" t="s">
        <v>31</v>
      </c>
      <c r="C11191" t="str">
        <f t="shared" si="372"/>
        <v>Cumple</v>
      </c>
      <c r="D11191">
        <v>2727</v>
      </c>
      <c r="E11191" t="s">
        <v>8</v>
      </c>
      <c r="F11191">
        <v>8</v>
      </c>
      <c r="G11191">
        <v>6</v>
      </c>
      <c r="H11191">
        <f t="shared" si="373"/>
        <v>2</v>
      </c>
    </row>
    <row r="11192" spans="1:8" x14ac:dyDescent="0.2">
      <c r="A11192" t="s">
        <v>7</v>
      </c>
      <c r="B11192" t="s">
        <v>31</v>
      </c>
      <c r="C11192" t="str">
        <f t="shared" si="372"/>
        <v>Cumple</v>
      </c>
      <c r="D11192">
        <v>2808</v>
      </c>
      <c r="E11192" t="s">
        <v>8</v>
      </c>
      <c r="F11192">
        <v>8</v>
      </c>
      <c r="G11192">
        <v>6</v>
      </c>
      <c r="H11192">
        <f t="shared" si="373"/>
        <v>2</v>
      </c>
    </row>
    <row r="11193" spans="1:8" x14ac:dyDescent="0.2">
      <c r="A11193" t="s">
        <v>7</v>
      </c>
      <c r="B11193" t="s">
        <v>31</v>
      </c>
      <c r="C11193" t="str">
        <f t="shared" si="372"/>
        <v>Cumple</v>
      </c>
      <c r="D11193">
        <v>3880</v>
      </c>
      <c r="E11193" t="s">
        <v>8</v>
      </c>
      <c r="F11193">
        <v>8</v>
      </c>
      <c r="G11193">
        <v>6</v>
      </c>
      <c r="H11193">
        <f t="shared" si="373"/>
        <v>2</v>
      </c>
    </row>
    <row r="11194" spans="1:8" x14ac:dyDescent="0.2">
      <c r="A11194" t="s">
        <v>7</v>
      </c>
      <c r="B11194" t="s">
        <v>31</v>
      </c>
      <c r="C11194" t="str">
        <f t="shared" si="372"/>
        <v>Cumple</v>
      </c>
      <c r="D11194">
        <v>9119</v>
      </c>
      <c r="E11194" t="s">
        <v>8</v>
      </c>
      <c r="F11194">
        <v>8</v>
      </c>
      <c r="G11194">
        <v>6</v>
      </c>
      <c r="H11194">
        <f t="shared" si="373"/>
        <v>2</v>
      </c>
    </row>
    <row r="11195" spans="1:8" x14ac:dyDescent="0.2">
      <c r="A11195" t="s">
        <v>7</v>
      </c>
      <c r="B11195" t="s">
        <v>31</v>
      </c>
      <c r="C11195" t="str">
        <f t="shared" si="372"/>
        <v>Cumple</v>
      </c>
      <c r="D11195">
        <v>9224</v>
      </c>
      <c r="E11195" t="s">
        <v>8</v>
      </c>
      <c r="F11195">
        <v>8</v>
      </c>
      <c r="G11195">
        <v>6</v>
      </c>
      <c r="H11195">
        <f t="shared" si="373"/>
        <v>2</v>
      </c>
    </row>
    <row r="11196" spans="1:8" x14ac:dyDescent="0.2">
      <c r="A11196" t="s">
        <v>7</v>
      </c>
      <c r="B11196" t="s">
        <v>31</v>
      </c>
      <c r="C11196" t="str">
        <f t="shared" si="372"/>
        <v>Cumple</v>
      </c>
      <c r="D11196">
        <v>9234</v>
      </c>
      <c r="E11196" t="s">
        <v>8</v>
      </c>
      <c r="F11196">
        <v>8</v>
      </c>
      <c r="G11196">
        <v>6</v>
      </c>
      <c r="H11196">
        <f t="shared" si="373"/>
        <v>2</v>
      </c>
    </row>
    <row r="11197" spans="1:8" x14ac:dyDescent="0.2">
      <c r="A11197" t="s">
        <v>7</v>
      </c>
      <c r="B11197" t="s">
        <v>31</v>
      </c>
      <c r="C11197" t="str">
        <f t="shared" si="372"/>
        <v>Cumple</v>
      </c>
      <c r="D11197">
        <v>9636</v>
      </c>
      <c r="E11197" t="s">
        <v>8</v>
      </c>
      <c r="F11197">
        <v>8</v>
      </c>
      <c r="G11197">
        <v>6</v>
      </c>
      <c r="H11197">
        <f t="shared" si="373"/>
        <v>2</v>
      </c>
    </row>
    <row r="11198" spans="1:8" x14ac:dyDescent="0.2">
      <c r="A11198" t="s">
        <v>7</v>
      </c>
      <c r="B11198" t="s">
        <v>31</v>
      </c>
      <c r="C11198" t="str">
        <f t="shared" si="372"/>
        <v>Cumple</v>
      </c>
      <c r="D11198">
        <v>9896</v>
      </c>
      <c r="E11198" t="s">
        <v>8</v>
      </c>
      <c r="F11198">
        <v>8</v>
      </c>
      <c r="G11198">
        <v>6</v>
      </c>
      <c r="H11198">
        <f t="shared" si="373"/>
        <v>2</v>
      </c>
    </row>
    <row r="11199" spans="1:8" x14ac:dyDescent="0.2">
      <c r="A11199" t="s">
        <v>7</v>
      </c>
      <c r="B11199" t="s">
        <v>31</v>
      </c>
      <c r="C11199" t="str">
        <f t="shared" si="372"/>
        <v>Cumple</v>
      </c>
      <c r="D11199">
        <v>515</v>
      </c>
      <c r="E11199" t="s">
        <v>8</v>
      </c>
      <c r="F11199">
        <v>7</v>
      </c>
      <c r="G11199">
        <v>6</v>
      </c>
      <c r="H11199">
        <f t="shared" si="373"/>
        <v>1</v>
      </c>
    </row>
    <row r="11200" spans="1:8" x14ac:dyDescent="0.2">
      <c r="A11200" t="s">
        <v>7</v>
      </c>
      <c r="B11200" t="s">
        <v>31</v>
      </c>
      <c r="C11200" t="str">
        <f t="shared" si="372"/>
        <v>No cumple</v>
      </c>
      <c r="D11200">
        <v>571</v>
      </c>
      <c r="E11200" t="s">
        <v>8</v>
      </c>
      <c r="F11200">
        <v>7</v>
      </c>
      <c r="G11200">
        <v>8</v>
      </c>
      <c r="H11200">
        <f t="shared" si="373"/>
        <v>-1</v>
      </c>
    </row>
    <row r="11201" spans="1:8" x14ac:dyDescent="0.2">
      <c r="A11201" t="s">
        <v>7</v>
      </c>
      <c r="B11201" t="s">
        <v>31</v>
      </c>
      <c r="C11201" t="str">
        <f t="shared" si="372"/>
        <v>Cumple</v>
      </c>
      <c r="D11201">
        <v>659</v>
      </c>
      <c r="E11201" t="s">
        <v>8</v>
      </c>
      <c r="F11201">
        <v>7</v>
      </c>
      <c r="G11201">
        <v>6</v>
      </c>
      <c r="H11201">
        <f t="shared" si="373"/>
        <v>1</v>
      </c>
    </row>
    <row r="11202" spans="1:8" x14ac:dyDescent="0.2">
      <c r="A11202" t="s">
        <v>7</v>
      </c>
      <c r="B11202" t="s">
        <v>31</v>
      </c>
      <c r="C11202" t="str">
        <f t="shared" si="372"/>
        <v>Cumple</v>
      </c>
      <c r="D11202">
        <v>1713</v>
      </c>
      <c r="E11202" t="s">
        <v>8</v>
      </c>
      <c r="F11202">
        <v>7</v>
      </c>
      <c r="G11202">
        <v>6</v>
      </c>
      <c r="H11202">
        <f t="shared" si="373"/>
        <v>1</v>
      </c>
    </row>
    <row r="11203" spans="1:8" x14ac:dyDescent="0.2">
      <c r="A11203" t="s">
        <v>7</v>
      </c>
      <c r="B11203" t="s">
        <v>31</v>
      </c>
      <c r="C11203" t="str">
        <f t="shared" si="372"/>
        <v>Cumple</v>
      </c>
      <c r="D11203">
        <v>2308</v>
      </c>
      <c r="E11203" t="s">
        <v>8</v>
      </c>
      <c r="F11203">
        <v>7</v>
      </c>
      <c r="G11203">
        <v>6</v>
      </c>
      <c r="H11203">
        <f t="shared" si="373"/>
        <v>1</v>
      </c>
    </row>
    <row r="11204" spans="1:8" x14ac:dyDescent="0.2">
      <c r="A11204" t="s">
        <v>7</v>
      </c>
      <c r="B11204" t="s">
        <v>31</v>
      </c>
      <c r="C11204" t="str">
        <f t="shared" si="372"/>
        <v>Cumple</v>
      </c>
      <c r="D11204">
        <v>2367</v>
      </c>
      <c r="E11204" t="s">
        <v>8</v>
      </c>
      <c r="F11204">
        <v>7</v>
      </c>
      <c r="G11204">
        <v>6</v>
      </c>
      <c r="H11204">
        <f t="shared" si="373"/>
        <v>1</v>
      </c>
    </row>
    <row r="11205" spans="1:8" x14ac:dyDescent="0.2">
      <c r="A11205" t="s">
        <v>7</v>
      </c>
      <c r="B11205" t="s">
        <v>31</v>
      </c>
      <c r="C11205" t="str">
        <f t="shared" si="372"/>
        <v>Cumple</v>
      </c>
      <c r="D11205">
        <v>9226</v>
      </c>
      <c r="E11205" t="s">
        <v>8</v>
      </c>
      <c r="F11205" s="9">
        <v>8</v>
      </c>
      <c r="G11205">
        <v>8</v>
      </c>
      <c r="H11205">
        <f t="shared" si="373"/>
        <v>0</v>
      </c>
    </row>
    <row r="11206" spans="1:8" x14ac:dyDescent="0.2">
      <c r="A11206" t="s">
        <v>7</v>
      </c>
      <c r="B11206" t="s">
        <v>31</v>
      </c>
      <c r="C11206" t="str">
        <f t="shared" si="372"/>
        <v>Cumple</v>
      </c>
      <c r="D11206">
        <v>9561</v>
      </c>
      <c r="E11206" t="s">
        <v>8</v>
      </c>
      <c r="F11206">
        <v>7</v>
      </c>
      <c r="G11206">
        <v>6</v>
      </c>
      <c r="H11206">
        <f t="shared" si="373"/>
        <v>1</v>
      </c>
    </row>
    <row r="11207" spans="1:8" x14ac:dyDescent="0.2">
      <c r="A11207" t="s">
        <v>7</v>
      </c>
      <c r="B11207" t="s">
        <v>31</v>
      </c>
      <c r="C11207" t="str">
        <f t="shared" si="372"/>
        <v>Cumple</v>
      </c>
      <c r="D11207">
        <v>3991</v>
      </c>
      <c r="E11207" t="s">
        <v>8</v>
      </c>
      <c r="F11207">
        <v>7</v>
      </c>
      <c r="G11207">
        <v>6</v>
      </c>
      <c r="H11207">
        <f t="shared" si="373"/>
        <v>1</v>
      </c>
    </row>
    <row r="11208" spans="1:8" x14ac:dyDescent="0.2">
      <c r="A11208" t="s">
        <v>7</v>
      </c>
      <c r="B11208" t="s">
        <v>31</v>
      </c>
      <c r="C11208" t="str">
        <f t="shared" si="372"/>
        <v>Cumple</v>
      </c>
      <c r="D11208">
        <v>365</v>
      </c>
      <c r="E11208" t="s">
        <v>8</v>
      </c>
      <c r="F11208">
        <v>6</v>
      </c>
      <c r="G11208">
        <v>6</v>
      </c>
      <c r="H11208">
        <f t="shared" si="373"/>
        <v>0</v>
      </c>
    </row>
    <row r="11209" spans="1:8" x14ac:dyDescent="0.2">
      <c r="A11209" t="s">
        <v>7</v>
      </c>
      <c r="B11209" t="s">
        <v>31</v>
      </c>
      <c r="C11209" t="str">
        <f t="shared" si="372"/>
        <v>Cumple</v>
      </c>
      <c r="D11209">
        <v>553</v>
      </c>
      <c r="E11209" t="s">
        <v>8</v>
      </c>
      <c r="F11209">
        <v>6</v>
      </c>
      <c r="G11209">
        <v>6</v>
      </c>
      <c r="H11209">
        <f t="shared" si="373"/>
        <v>0</v>
      </c>
    </row>
    <row r="11210" spans="1:8" x14ac:dyDescent="0.2">
      <c r="A11210" t="s">
        <v>7</v>
      </c>
      <c r="B11210" t="s">
        <v>31</v>
      </c>
      <c r="C11210" t="str">
        <f t="shared" si="372"/>
        <v>Cumple</v>
      </c>
      <c r="D11210">
        <v>591</v>
      </c>
      <c r="E11210" t="s">
        <v>8</v>
      </c>
      <c r="F11210">
        <v>6</v>
      </c>
      <c r="G11210">
        <v>6</v>
      </c>
      <c r="H11210">
        <f t="shared" si="373"/>
        <v>0</v>
      </c>
    </row>
    <row r="11211" spans="1:8" x14ac:dyDescent="0.2">
      <c r="A11211" t="s">
        <v>7</v>
      </c>
      <c r="B11211" t="s">
        <v>31</v>
      </c>
      <c r="C11211" t="str">
        <f t="shared" si="372"/>
        <v>Cumple</v>
      </c>
      <c r="D11211">
        <v>1779</v>
      </c>
      <c r="E11211" t="s">
        <v>8</v>
      </c>
      <c r="F11211">
        <v>6</v>
      </c>
      <c r="G11211">
        <v>6</v>
      </c>
      <c r="H11211">
        <f t="shared" si="373"/>
        <v>0</v>
      </c>
    </row>
    <row r="11212" spans="1:8" x14ac:dyDescent="0.2">
      <c r="A11212" t="s">
        <v>7</v>
      </c>
      <c r="B11212" t="s">
        <v>31</v>
      </c>
      <c r="C11212" t="str">
        <f t="shared" si="372"/>
        <v>Cumple</v>
      </c>
      <c r="D11212">
        <v>1786</v>
      </c>
      <c r="E11212" t="s">
        <v>8</v>
      </c>
      <c r="F11212">
        <v>6</v>
      </c>
      <c r="G11212">
        <v>6</v>
      </c>
      <c r="H11212">
        <f t="shared" si="373"/>
        <v>0</v>
      </c>
    </row>
    <row r="11213" spans="1:8" x14ac:dyDescent="0.2">
      <c r="A11213" t="s">
        <v>7</v>
      </c>
      <c r="B11213" t="s">
        <v>31</v>
      </c>
      <c r="C11213" t="str">
        <f t="shared" si="372"/>
        <v>Cumple</v>
      </c>
      <c r="D11213">
        <v>2047</v>
      </c>
      <c r="E11213" t="s">
        <v>8</v>
      </c>
      <c r="F11213">
        <v>6</v>
      </c>
      <c r="G11213">
        <v>6</v>
      </c>
      <c r="H11213">
        <f t="shared" si="373"/>
        <v>0</v>
      </c>
    </row>
    <row r="11214" spans="1:8" x14ac:dyDescent="0.2">
      <c r="A11214" t="s">
        <v>7</v>
      </c>
      <c r="B11214" t="s">
        <v>31</v>
      </c>
      <c r="C11214" t="str">
        <f t="shared" si="372"/>
        <v>Cumple</v>
      </c>
      <c r="D11214">
        <v>2135</v>
      </c>
      <c r="E11214" t="s">
        <v>8</v>
      </c>
      <c r="F11214">
        <v>6</v>
      </c>
      <c r="G11214">
        <v>6</v>
      </c>
      <c r="H11214">
        <f t="shared" si="373"/>
        <v>0</v>
      </c>
    </row>
    <row r="11215" spans="1:8" x14ac:dyDescent="0.2">
      <c r="A11215" t="s">
        <v>7</v>
      </c>
      <c r="B11215" t="s">
        <v>31</v>
      </c>
      <c r="C11215" t="str">
        <f t="shared" si="372"/>
        <v>Cumple</v>
      </c>
      <c r="D11215">
        <v>2186</v>
      </c>
      <c r="E11215" t="s">
        <v>8</v>
      </c>
      <c r="F11215">
        <v>6</v>
      </c>
      <c r="G11215">
        <v>6</v>
      </c>
      <c r="H11215">
        <f t="shared" si="373"/>
        <v>0</v>
      </c>
    </row>
    <row r="11216" spans="1:8" x14ac:dyDescent="0.2">
      <c r="A11216" t="s">
        <v>7</v>
      </c>
      <c r="B11216" t="s">
        <v>31</v>
      </c>
      <c r="C11216" t="str">
        <f t="shared" si="372"/>
        <v>Cumple</v>
      </c>
      <c r="D11216">
        <v>2278</v>
      </c>
      <c r="E11216" t="s">
        <v>8</v>
      </c>
      <c r="F11216">
        <v>6</v>
      </c>
      <c r="G11216">
        <v>6</v>
      </c>
      <c r="H11216">
        <f t="shared" si="373"/>
        <v>0</v>
      </c>
    </row>
    <row r="11217" spans="1:8" x14ac:dyDescent="0.2">
      <c r="A11217" t="s">
        <v>7</v>
      </c>
      <c r="B11217" t="s">
        <v>31</v>
      </c>
      <c r="C11217" t="str">
        <f t="shared" si="372"/>
        <v>No cumple</v>
      </c>
      <c r="D11217">
        <v>2547</v>
      </c>
      <c r="E11217" t="s">
        <v>8</v>
      </c>
      <c r="F11217">
        <v>6</v>
      </c>
      <c r="G11217">
        <v>8</v>
      </c>
      <c r="H11217">
        <f t="shared" si="373"/>
        <v>-2</v>
      </c>
    </row>
    <row r="11218" spans="1:8" x14ac:dyDescent="0.2">
      <c r="A11218" t="s">
        <v>7</v>
      </c>
      <c r="B11218" t="s">
        <v>31</v>
      </c>
      <c r="C11218" t="str">
        <f t="shared" si="372"/>
        <v>Cumple</v>
      </c>
      <c r="D11218">
        <v>3593</v>
      </c>
      <c r="E11218" t="s">
        <v>8</v>
      </c>
      <c r="F11218">
        <v>6</v>
      </c>
      <c r="G11218">
        <v>6</v>
      </c>
      <c r="H11218">
        <f t="shared" si="373"/>
        <v>0</v>
      </c>
    </row>
    <row r="11219" spans="1:8" x14ac:dyDescent="0.2">
      <c r="A11219" t="s">
        <v>7</v>
      </c>
      <c r="B11219" t="s">
        <v>31</v>
      </c>
      <c r="C11219" t="str">
        <f t="shared" si="372"/>
        <v>Cumple</v>
      </c>
      <c r="D11219">
        <v>3967</v>
      </c>
      <c r="E11219" t="s">
        <v>8</v>
      </c>
      <c r="F11219">
        <v>6</v>
      </c>
      <c r="G11219">
        <v>6</v>
      </c>
      <c r="H11219">
        <f t="shared" si="373"/>
        <v>0</v>
      </c>
    </row>
    <row r="11220" spans="1:8" x14ac:dyDescent="0.2">
      <c r="A11220" t="s">
        <v>7</v>
      </c>
      <c r="B11220" t="s">
        <v>31</v>
      </c>
      <c r="C11220" t="str">
        <f t="shared" si="372"/>
        <v>Cumple</v>
      </c>
      <c r="D11220">
        <v>9472</v>
      </c>
      <c r="E11220" t="s">
        <v>8</v>
      </c>
      <c r="F11220">
        <v>6</v>
      </c>
      <c r="G11220">
        <v>6</v>
      </c>
      <c r="H11220">
        <f t="shared" si="373"/>
        <v>0</v>
      </c>
    </row>
    <row r="11221" spans="1:8" x14ac:dyDescent="0.2">
      <c r="A11221" t="s">
        <v>7</v>
      </c>
      <c r="B11221" t="s">
        <v>31</v>
      </c>
      <c r="C11221" t="str">
        <f t="shared" si="372"/>
        <v>Cumple</v>
      </c>
      <c r="D11221">
        <v>9868</v>
      </c>
      <c r="E11221" t="s">
        <v>8</v>
      </c>
      <c r="F11221">
        <v>6</v>
      </c>
      <c r="G11221">
        <v>6</v>
      </c>
      <c r="H11221">
        <f t="shared" si="373"/>
        <v>0</v>
      </c>
    </row>
    <row r="11222" spans="1:8" x14ac:dyDescent="0.2">
      <c r="A11222" t="s">
        <v>7</v>
      </c>
      <c r="B11222" t="s">
        <v>31</v>
      </c>
      <c r="C11222" t="str">
        <f t="shared" si="372"/>
        <v>Cumple</v>
      </c>
      <c r="D11222">
        <v>1543</v>
      </c>
      <c r="E11222" t="s">
        <v>8</v>
      </c>
      <c r="F11222">
        <v>6</v>
      </c>
      <c r="G11222">
        <v>6</v>
      </c>
      <c r="H11222">
        <f t="shared" si="373"/>
        <v>0</v>
      </c>
    </row>
    <row r="11223" spans="1:8" x14ac:dyDescent="0.2">
      <c r="A11223" t="s">
        <v>7</v>
      </c>
      <c r="B11223" t="s">
        <v>31</v>
      </c>
      <c r="C11223" t="str">
        <f t="shared" si="372"/>
        <v>Cumple</v>
      </c>
      <c r="D11223">
        <v>2923</v>
      </c>
      <c r="E11223" t="s">
        <v>8</v>
      </c>
      <c r="F11223">
        <v>6</v>
      </c>
      <c r="G11223">
        <v>6</v>
      </c>
      <c r="H11223">
        <f t="shared" si="373"/>
        <v>0</v>
      </c>
    </row>
    <row r="11224" spans="1:8" x14ac:dyDescent="0.2">
      <c r="A11224" t="s">
        <v>7</v>
      </c>
      <c r="B11224" t="s">
        <v>31</v>
      </c>
      <c r="C11224" t="str">
        <f t="shared" si="372"/>
        <v>No cumple</v>
      </c>
      <c r="D11224">
        <v>361</v>
      </c>
      <c r="E11224" t="s">
        <v>8</v>
      </c>
      <c r="F11224">
        <v>5</v>
      </c>
      <c r="G11224">
        <v>6</v>
      </c>
      <c r="H11224">
        <f t="shared" si="373"/>
        <v>-1</v>
      </c>
    </row>
    <row r="11225" spans="1:8" x14ac:dyDescent="0.2">
      <c r="A11225" t="s">
        <v>7</v>
      </c>
      <c r="B11225" t="s">
        <v>31</v>
      </c>
      <c r="C11225" t="str">
        <f t="shared" si="372"/>
        <v>No cumple</v>
      </c>
      <c r="D11225">
        <v>627</v>
      </c>
      <c r="E11225" t="s">
        <v>8</v>
      </c>
      <c r="F11225">
        <v>5</v>
      </c>
      <c r="G11225">
        <v>6</v>
      </c>
      <c r="H11225">
        <f t="shared" si="373"/>
        <v>-1</v>
      </c>
    </row>
    <row r="11226" spans="1:8" x14ac:dyDescent="0.2">
      <c r="A11226" t="s">
        <v>7</v>
      </c>
      <c r="B11226" t="s">
        <v>31</v>
      </c>
      <c r="C11226" t="str">
        <f t="shared" si="372"/>
        <v>No cumple</v>
      </c>
      <c r="D11226">
        <v>2082</v>
      </c>
      <c r="E11226" t="s">
        <v>8</v>
      </c>
      <c r="F11226">
        <v>5</v>
      </c>
      <c r="G11226">
        <v>6</v>
      </c>
      <c r="H11226">
        <f t="shared" si="373"/>
        <v>-1</v>
      </c>
    </row>
    <row r="11227" spans="1:8" x14ac:dyDescent="0.2">
      <c r="A11227" t="s">
        <v>7</v>
      </c>
      <c r="B11227" t="s">
        <v>31</v>
      </c>
      <c r="C11227" t="str">
        <f t="shared" si="372"/>
        <v>No cumple</v>
      </c>
      <c r="D11227">
        <v>2410</v>
      </c>
      <c r="E11227" t="s">
        <v>8</v>
      </c>
      <c r="F11227">
        <v>5</v>
      </c>
      <c r="G11227">
        <v>6</v>
      </c>
      <c r="H11227">
        <f t="shared" si="373"/>
        <v>-1</v>
      </c>
    </row>
    <row r="11228" spans="1:8" x14ac:dyDescent="0.2">
      <c r="A11228" t="s">
        <v>7</v>
      </c>
      <c r="B11228" t="s">
        <v>31</v>
      </c>
      <c r="C11228" t="str">
        <f t="shared" si="372"/>
        <v>No cumple</v>
      </c>
      <c r="D11228">
        <v>2836</v>
      </c>
      <c r="E11228" t="s">
        <v>8</v>
      </c>
      <c r="F11228">
        <v>5</v>
      </c>
      <c r="G11228">
        <v>6</v>
      </c>
      <c r="H11228">
        <f t="shared" si="373"/>
        <v>-1</v>
      </c>
    </row>
    <row r="11229" spans="1:8" x14ac:dyDescent="0.2">
      <c r="A11229" t="s">
        <v>7</v>
      </c>
      <c r="B11229" t="s">
        <v>31</v>
      </c>
      <c r="C11229" t="str">
        <f t="shared" si="372"/>
        <v>No cumple</v>
      </c>
      <c r="D11229">
        <v>3799</v>
      </c>
      <c r="E11229" t="s">
        <v>8</v>
      </c>
      <c r="F11229">
        <v>5</v>
      </c>
      <c r="G11229">
        <v>6</v>
      </c>
      <c r="H11229">
        <f t="shared" si="373"/>
        <v>-1</v>
      </c>
    </row>
    <row r="11230" spans="1:8" x14ac:dyDescent="0.2">
      <c r="A11230" t="s">
        <v>7</v>
      </c>
      <c r="B11230" t="s">
        <v>31</v>
      </c>
      <c r="C11230" t="str">
        <f t="shared" si="372"/>
        <v>No cumple</v>
      </c>
      <c r="D11230">
        <v>5142</v>
      </c>
      <c r="E11230" t="s">
        <v>8</v>
      </c>
      <c r="F11230">
        <v>5</v>
      </c>
      <c r="G11230">
        <v>6</v>
      </c>
      <c r="H11230">
        <f t="shared" si="373"/>
        <v>-1</v>
      </c>
    </row>
    <row r="11231" spans="1:8" x14ac:dyDescent="0.2">
      <c r="A11231" t="s">
        <v>7</v>
      </c>
      <c r="B11231" t="s">
        <v>31</v>
      </c>
      <c r="C11231" t="str">
        <f t="shared" si="372"/>
        <v>No cumple</v>
      </c>
      <c r="D11231">
        <v>9159</v>
      </c>
      <c r="E11231" t="s">
        <v>8</v>
      </c>
      <c r="F11231">
        <v>5</v>
      </c>
      <c r="G11231">
        <v>6</v>
      </c>
      <c r="H11231">
        <f t="shared" si="373"/>
        <v>-1</v>
      </c>
    </row>
    <row r="11232" spans="1:8" x14ac:dyDescent="0.2">
      <c r="A11232" t="s">
        <v>7</v>
      </c>
      <c r="B11232" t="s">
        <v>31</v>
      </c>
      <c r="C11232" t="str">
        <f t="shared" si="372"/>
        <v>No cumple</v>
      </c>
      <c r="D11232">
        <v>9231</v>
      </c>
      <c r="E11232" t="s">
        <v>8</v>
      </c>
      <c r="F11232">
        <v>5</v>
      </c>
      <c r="G11232">
        <v>6</v>
      </c>
      <c r="H11232">
        <f t="shared" si="373"/>
        <v>-1</v>
      </c>
    </row>
    <row r="11233" spans="1:8" x14ac:dyDescent="0.2">
      <c r="A11233" t="s">
        <v>7</v>
      </c>
      <c r="B11233" t="s">
        <v>31</v>
      </c>
      <c r="C11233" t="str">
        <f t="shared" si="372"/>
        <v>No cumple</v>
      </c>
      <c r="D11233">
        <v>3990</v>
      </c>
      <c r="E11233" t="s">
        <v>8</v>
      </c>
      <c r="F11233">
        <v>5</v>
      </c>
      <c r="G11233">
        <v>6</v>
      </c>
      <c r="H11233">
        <f t="shared" si="373"/>
        <v>-1</v>
      </c>
    </row>
    <row r="11234" spans="1:8" x14ac:dyDescent="0.2">
      <c r="A11234" t="s">
        <v>7</v>
      </c>
      <c r="B11234" t="s">
        <v>31</v>
      </c>
      <c r="C11234" t="str">
        <f t="shared" si="372"/>
        <v>No cumple</v>
      </c>
      <c r="D11234">
        <v>675</v>
      </c>
      <c r="E11234" t="s">
        <v>8</v>
      </c>
      <c r="F11234">
        <v>4</v>
      </c>
      <c r="G11234">
        <v>6</v>
      </c>
      <c r="H11234">
        <f t="shared" si="373"/>
        <v>-2</v>
      </c>
    </row>
    <row r="11235" spans="1:8" x14ac:dyDescent="0.2">
      <c r="A11235" t="s">
        <v>7</v>
      </c>
      <c r="B11235" t="s">
        <v>31</v>
      </c>
      <c r="C11235" t="str">
        <f t="shared" si="372"/>
        <v>No cumple</v>
      </c>
      <c r="D11235">
        <v>761</v>
      </c>
      <c r="E11235" t="s">
        <v>8</v>
      </c>
      <c r="F11235">
        <v>4</v>
      </c>
      <c r="G11235">
        <v>6</v>
      </c>
      <c r="H11235">
        <f t="shared" si="373"/>
        <v>-2</v>
      </c>
    </row>
    <row r="11236" spans="1:8" x14ac:dyDescent="0.2">
      <c r="A11236" t="s">
        <v>7</v>
      </c>
      <c r="B11236" t="s">
        <v>31</v>
      </c>
      <c r="C11236" t="str">
        <f t="shared" si="372"/>
        <v>No cumple</v>
      </c>
      <c r="D11236">
        <v>2005</v>
      </c>
      <c r="E11236" t="s">
        <v>8</v>
      </c>
      <c r="F11236">
        <v>4</v>
      </c>
      <c r="G11236">
        <v>8</v>
      </c>
      <c r="H11236">
        <f t="shared" si="373"/>
        <v>-4</v>
      </c>
    </row>
    <row r="11237" spans="1:8" x14ac:dyDescent="0.2">
      <c r="A11237" t="s">
        <v>7</v>
      </c>
      <c r="B11237" t="s">
        <v>31</v>
      </c>
      <c r="C11237" t="str">
        <f t="shared" ref="C11237:C11300" si="374">IF(H11237&gt;=0,"Cumple","No cumple")</f>
        <v>No cumple</v>
      </c>
      <c r="D11237">
        <v>2039</v>
      </c>
      <c r="E11237" t="s">
        <v>8</v>
      </c>
      <c r="F11237">
        <v>4</v>
      </c>
      <c r="G11237">
        <v>6</v>
      </c>
      <c r="H11237">
        <f t="shared" ref="H11237:H11300" si="375">F11237-G11237</f>
        <v>-2</v>
      </c>
    </row>
    <row r="11238" spans="1:8" x14ac:dyDescent="0.2">
      <c r="A11238" t="s">
        <v>7</v>
      </c>
      <c r="B11238" t="s">
        <v>31</v>
      </c>
      <c r="C11238" t="str">
        <f t="shared" si="374"/>
        <v>No cumple</v>
      </c>
      <c r="D11238">
        <v>2235</v>
      </c>
      <c r="E11238" t="s">
        <v>8</v>
      </c>
      <c r="F11238">
        <v>4</v>
      </c>
      <c r="G11238">
        <v>6</v>
      </c>
      <c r="H11238">
        <f t="shared" si="375"/>
        <v>-2</v>
      </c>
    </row>
    <row r="11239" spans="1:8" x14ac:dyDescent="0.2">
      <c r="A11239" t="s">
        <v>7</v>
      </c>
      <c r="B11239" t="s">
        <v>31</v>
      </c>
      <c r="C11239" t="str">
        <f t="shared" si="374"/>
        <v>No cumple</v>
      </c>
      <c r="D11239">
        <v>2239</v>
      </c>
      <c r="E11239" t="s">
        <v>8</v>
      </c>
      <c r="F11239">
        <v>4</v>
      </c>
      <c r="G11239">
        <v>6</v>
      </c>
      <c r="H11239">
        <f t="shared" si="375"/>
        <v>-2</v>
      </c>
    </row>
    <row r="11240" spans="1:8" x14ac:dyDescent="0.2">
      <c r="A11240" t="s">
        <v>7</v>
      </c>
      <c r="B11240" t="s">
        <v>31</v>
      </c>
      <c r="C11240" t="str">
        <f t="shared" si="374"/>
        <v>No cumple</v>
      </c>
      <c r="D11240">
        <v>2321</v>
      </c>
      <c r="E11240" t="s">
        <v>8</v>
      </c>
      <c r="F11240">
        <v>4</v>
      </c>
      <c r="G11240">
        <v>6</v>
      </c>
      <c r="H11240">
        <f t="shared" si="375"/>
        <v>-2</v>
      </c>
    </row>
    <row r="11241" spans="1:8" x14ac:dyDescent="0.2">
      <c r="A11241" t="s">
        <v>7</v>
      </c>
      <c r="B11241" t="s">
        <v>31</v>
      </c>
      <c r="C11241" t="str">
        <f t="shared" si="374"/>
        <v>No cumple</v>
      </c>
      <c r="D11241">
        <v>2441</v>
      </c>
      <c r="E11241" t="s">
        <v>8</v>
      </c>
      <c r="F11241">
        <v>4</v>
      </c>
      <c r="G11241">
        <v>6</v>
      </c>
      <c r="H11241">
        <f t="shared" si="375"/>
        <v>-2</v>
      </c>
    </row>
    <row r="11242" spans="1:8" x14ac:dyDescent="0.2">
      <c r="A11242" t="s">
        <v>7</v>
      </c>
      <c r="B11242" t="s">
        <v>31</v>
      </c>
      <c r="C11242" t="str">
        <f t="shared" si="374"/>
        <v>No cumple</v>
      </c>
      <c r="D11242">
        <v>2626</v>
      </c>
      <c r="E11242" t="s">
        <v>8</v>
      </c>
      <c r="F11242">
        <v>4</v>
      </c>
      <c r="G11242">
        <v>6</v>
      </c>
      <c r="H11242">
        <f t="shared" si="375"/>
        <v>-2</v>
      </c>
    </row>
    <row r="11243" spans="1:8" x14ac:dyDescent="0.2">
      <c r="A11243" t="s">
        <v>7</v>
      </c>
      <c r="B11243" t="s">
        <v>31</v>
      </c>
      <c r="C11243" t="str">
        <f t="shared" si="374"/>
        <v>No cumple</v>
      </c>
      <c r="D11243">
        <v>2631</v>
      </c>
      <c r="E11243" t="s">
        <v>8</v>
      </c>
      <c r="F11243">
        <v>4</v>
      </c>
      <c r="G11243">
        <v>6</v>
      </c>
      <c r="H11243">
        <f t="shared" si="375"/>
        <v>-2</v>
      </c>
    </row>
    <row r="11244" spans="1:8" x14ac:dyDescent="0.2">
      <c r="A11244" t="s">
        <v>7</v>
      </c>
      <c r="B11244" t="s">
        <v>31</v>
      </c>
      <c r="C11244" t="str">
        <f t="shared" si="374"/>
        <v>No cumple</v>
      </c>
      <c r="D11244">
        <v>2720</v>
      </c>
      <c r="E11244" t="s">
        <v>8</v>
      </c>
      <c r="F11244">
        <v>4</v>
      </c>
      <c r="G11244">
        <v>6</v>
      </c>
      <c r="H11244">
        <f t="shared" si="375"/>
        <v>-2</v>
      </c>
    </row>
    <row r="11245" spans="1:8" x14ac:dyDescent="0.2">
      <c r="A11245" t="s">
        <v>7</v>
      </c>
      <c r="B11245" t="s">
        <v>31</v>
      </c>
      <c r="C11245" t="str">
        <f t="shared" si="374"/>
        <v>No cumple</v>
      </c>
      <c r="D11245">
        <v>3368</v>
      </c>
      <c r="E11245" t="s">
        <v>8</v>
      </c>
      <c r="F11245">
        <v>4</v>
      </c>
      <c r="G11245">
        <v>6</v>
      </c>
      <c r="H11245">
        <f t="shared" si="375"/>
        <v>-2</v>
      </c>
    </row>
    <row r="11246" spans="1:8" x14ac:dyDescent="0.2">
      <c r="A11246" t="s">
        <v>7</v>
      </c>
      <c r="B11246" t="s">
        <v>31</v>
      </c>
      <c r="C11246" t="str">
        <f t="shared" si="374"/>
        <v>No cumple</v>
      </c>
      <c r="D11246">
        <v>3585</v>
      </c>
      <c r="E11246" t="s">
        <v>8</v>
      </c>
      <c r="F11246">
        <v>4</v>
      </c>
      <c r="G11246">
        <v>6</v>
      </c>
      <c r="H11246">
        <f t="shared" si="375"/>
        <v>-2</v>
      </c>
    </row>
    <row r="11247" spans="1:8" x14ac:dyDescent="0.2">
      <c r="A11247" t="s">
        <v>7</v>
      </c>
      <c r="B11247" t="s">
        <v>31</v>
      </c>
      <c r="C11247" t="str">
        <f t="shared" si="374"/>
        <v>No cumple</v>
      </c>
      <c r="D11247">
        <v>3904</v>
      </c>
      <c r="E11247" t="s">
        <v>8</v>
      </c>
      <c r="F11247">
        <v>4</v>
      </c>
      <c r="G11247">
        <v>8</v>
      </c>
      <c r="H11247">
        <f t="shared" si="375"/>
        <v>-4</v>
      </c>
    </row>
    <row r="11248" spans="1:8" x14ac:dyDescent="0.2">
      <c r="A11248" t="s">
        <v>7</v>
      </c>
      <c r="B11248" t="s">
        <v>31</v>
      </c>
      <c r="C11248" t="str">
        <f t="shared" si="374"/>
        <v>No cumple</v>
      </c>
      <c r="D11248">
        <v>3940</v>
      </c>
      <c r="E11248" t="s">
        <v>8</v>
      </c>
      <c r="F11248">
        <v>4</v>
      </c>
      <c r="G11248">
        <v>6</v>
      </c>
      <c r="H11248">
        <f t="shared" si="375"/>
        <v>-2</v>
      </c>
    </row>
    <row r="11249" spans="1:8" x14ac:dyDescent="0.2">
      <c r="A11249" t="s">
        <v>7</v>
      </c>
      <c r="B11249" t="s">
        <v>31</v>
      </c>
      <c r="C11249" t="str">
        <f t="shared" si="374"/>
        <v>No cumple</v>
      </c>
      <c r="D11249">
        <v>9329</v>
      </c>
      <c r="E11249" t="s">
        <v>8</v>
      </c>
      <c r="F11249">
        <v>4</v>
      </c>
      <c r="G11249">
        <v>6</v>
      </c>
      <c r="H11249">
        <f t="shared" si="375"/>
        <v>-2</v>
      </c>
    </row>
    <row r="11250" spans="1:8" x14ac:dyDescent="0.2">
      <c r="A11250" t="s">
        <v>7</v>
      </c>
      <c r="B11250" t="s">
        <v>31</v>
      </c>
      <c r="C11250" t="str">
        <f t="shared" si="374"/>
        <v>No cumple</v>
      </c>
      <c r="D11250">
        <v>9365</v>
      </c>
      <c r="E11250" t="s">
        <v>8</v>
      </c>
      <c r="F11250">
        <v>4</v>
      </c>
      <c r="G11250">
        <v>6</v>
      </c>
      <c r="H11250">
        <f t="shared" si="375"/>
        <v>-2</v>
      </c>
    </row>
    <row r="11251" spans="1:8" x14ac:dyDescent="0.2">
      <c r="A11251" t="s">
        <v>7</v>
      </c>
      <c r="B11251" t="s">
        <v>31</v>
      </c>
      <c r="C11251" t="str">
        <f t="shared" si="374"/>
        <v>No cumple</v>
      </c>
      <c r="D11251">
        <v>9609</v>
      </c>
      <c r="E11251" t="s">
        <v>8</v>
      </c>
      <c r="F11251">
        <v>4</v>
      </c>
      <c r="G11251">
        <v>6</v>
      </c>
      <c r="H11251">
        <f t="shared" si="375"/>
        <v>-2</v>
      </c>
    </row>
    <row r="11252" spans="1:8" x14ac:dyDescent="0.2">
      <c r="A11252" t="s">
        <v>7</v>
      </c>
      <c r="B11252" t="s">
        <v>31</v>
      </c>
      <c r="C11252" t="str">
        <f t="shared" si="374"/>
        <v>No cumple</v>
      </c>
      <c r="D11252">
        <v>301</v>
      </c>
      <c r="E11252" t="s">
        <v>8</v>
      </c>
      <c r="F11252">
        <v>3</v>
      </c>
      <c r="G11252">
        <v>6</v>
      </c>
      <c r="H11252">
        <f t="shared" si="375"/>
        <v>-3</v>
      </c>
    </row>
    <row r="11253" spans="1:8" x14ac:dyDescent="0.2">
      <c r="A11253" t="s">
        <v>7</v>
      </c>
      <c r="B11253" t="s">
        <v>31</v>
      </c>
      <c r="C11253" t="str">
        <f t="shared" si="374"/>
        <v>No cumple</v>
      </c>
      <c r="D11253">
        <v>559</v>
      </c>
      <c r="E11253" t="s">
        <v>8</v>
      </c>
      <c r="F11253">
        <v>3</v>
      </c>
      <c r="G11253">
        <v>6</v>
      </c>
      <c r="H11253">
        <f t="shared" si="375"/>
        <v>-3</v>
      </c>
    </row>
    <row r="11254" spans="1:8" x14ac:dyDescent="0.2">
      <c r="A11254" t="s">
        <v>7</v>
      </c>
      <c r="B11254" t="s">
        <v>31</v>
      </c>
      <c r="C11254" t="str">
        <f t="shared" si="374"/>
        <v>No cumple</v>
      </c>
      <c r="D11254">
        <v>658</v>
      </c>
      <c r="E11254" t="s">
        <v>8</v>
      </c>
      <c r="F11254">
        <v>3</v>
      </c>
      <c r="G11254">
        <v>6</v>
      </c>
      <c r="H11254">
        <f t="shared" si="375"/>
        <v>-3</v>
      </c>
    </row>
    <row r="11255" spans="1:8" x14ac:dyDescent="0.2">
      <c r="A11255" t="s">
        <v>7</v>
      </c>
      <c r="B11255" t="s">
        <v>31</v>
      </c>
      <c r="C11255" t="str">
        <f t="shared" si="374"/>
        <v>No cumple</v>
      </c>
      <c r="D11255">
        <v>1826</v>
      </c>
      <c r="E11255" t="s">
        <v>8</v>
      </c>
      <c r="F11255">
        <v>3</v>
      </c>
      <c r="G11255">
        <v>6</v>
      </c>
      <c r="H11255">
        <f t="shared" si="375"/>
        <v>-3</v>
      </c>
    </row>
    <row r="11256" spans="1:8" x14ac:dyDescent="0.2">
      <c r="A11256" t="s">
        <v>7</v>
      </c>
      <c r="B11256" t="s">
        <v>31</v>
      </c>
      <c r="C11256" t="str">
        <f t="shared" si="374"/>
        <v>No cumple</v>
      </c>
      <c r="D11256">
        <v>1981</v>
      </c>
      <c r="E11256" t="s">
        <v>8</v>
      </c>
      <c r="F11256">
        <v>3</v>
      </c>
      <c r="G11256">
        <v>6</v>
      </c>
      <c r="H11256">
        <f t="shared" si="375"/>
        <v>-3</v>
      </c>
    </row>
    <row r="11257" spans="1:8" x14ac:dyDescent="0.2">
      <c r="A11257" t="s">
        <v>7</v>
      </c>
      <c r="B11257" t="s">
        <v>31</v>
      </c>
      <c r="C11257" t="str">
        <f t="shared" si="374"/>
        <v>No cumple</v>
      </c>
      <c r="D11257">
        <v>2102</v>
      </c>
      <c r="E11257" t="s">
        <v>8</v>
      </c>
      <c r="F11257">
        <v>3</v>
      </c>
      <c r="G11257">
        <v>6</v>
      </c>
      <c r="H11257">
        <f t="shared" si="375"/>
        <v>-3</v>
      </c>
    </row>
    <row r="11258" spans="1:8" x14ac:dyDescent="0.2">
      <c r="A11258" t="s">
        <v>7</v>
      </c>
      <c r="B11258" t="s">
        <v>31</v>
      </c>
      <c r="C11258" t="str">
        <f t="shared" si="374"/>
        <v>No cumple</v>
      </c>
      <c r="D11258">
        <v>2104</v>
      </c>
      <c r="E11258" t="s">
        <v>8</v>
      </c>
      <c r="F11258">
        <v>3</v>
      </c>
      <c r="G11258">
        <v>6</v>
      </c>
      <c r="H11258">
        <f t="shared" si="375"/>
        <v>-3</v>
      </c>
    </row>
    <row r="11259" spans="1:8" x14ac:dyDescent="0.2">
      <c r="A11259" t="s">
        <v>7</v>
      </c>
      <c r="B11259" t="s">
        <v>31</v>
      </c>
      <c r="C11259" t="str">
        <f t="shared" si="374"/>
        <v>No cumple</v>
      </c>
      <c r="D11259">
        <v>2218</v>
      </c>
      <c r="E11259" t="s">
        <v>8</v>
      </c>
      <c r="F11259">
        <v>3</v>
      </c>
      <c r="G11259">
        <v>6</v>
      </c>
      <c r="H11259">
        <f t="shared" si="375"/>
        <v>-3</v>
      </c>
    </row>
    <row r="11260" spans="1:8" x14ac:dyDescent="0.2">
      <c r="A11260" t="s">
        <v>7</v>
      </c>
      <c r="B11260" t="s">
        <v>31</v>
      </c>
      <c r="C11260" t="str">
        <f t="shared" si="374"/>
        <v>No cumple</v>
      </c>
      <c r="D11260">
        <v>2221</v>
      </c>
      <c r="E11260" t="s">
        <v>8</v>
      </c>
      <c r="F11260">
        <v>3</v>
      </c>
      <c r="G11260">
        <v>6</v>
      </c>
      <c r="H11260">
        <f t="shared" si="375"/>
        <v>-3</v>
      </c>
    </row>
    <row r="11261" spans="1:8" x14ac:dyDescent="0.2">
      <c r="A11261" t="s">
        <v>7</v>
      </c>
      <c r="B11261" t="s">
        <v>31</v>
      </c>
      <c r="C11261" t="str">
        <f t="shared" si="374"/>
        <v>No cumple</v>
      </c>
      <c r="D11261">
        <v>2479</v>
      </c>
      <c r="E11261" t="s">
        <v>8</v>
      </c>
      <c r="F11261">
        <v>3</v>
      </c>
      <c r="G11261">
        <v>6</v>
      </c>
      <c r="H11261">
        <f t="shared" si="375"/>
        <v>-3</v>
      </c>
    </row>
    <row r="11262" spans="1:8" x14ac:dyDescent="0.2">
      <c r="A11262" t="s">
        <v>7</v>
      </c>
      <c r="B11262" t="s">
        <v>31</v>
      </c>
      <c r="C11262" t="str">
        <f t="shared" si="374"/>
        <v>No cumple</v>
      </c>
      <c r="D11262">
        <v>2512</v>
      </c>
      <c r="E11262" t="s">
        <v>8</v>
      </c>
      <c r="F11262">
        <v>3</v>
      </c>
      <c r="G11262">
        <v>6</v>
      </c>
      <c r="H11262">
        <f t="shared" si="375"/>
        <v>-3</v>
      </c>
    </row>
    <row r="11263" spans="1:8" x14ac:dyDescent="0.2">
      <c r="A11263" t="s">
        <v>7</v>
      </c>
      <c r="B11263" t="s">
        <v>31</v>
      </c>
      <c r="C11263" t="str">
        <f t="shared" si="374"/>
        <v>No cumple</v>
      </c>
      <c r="D11263">
        <v>2546</v>
      </c>
      <c r="E11263" t="s">
        <v>8</v>
      </c>
      <c r="F11263">
        <v>3</v>
      </c>
      <c r="G11263">
        <v>6</v>
      </c>
      <c r="H11263">
        <f t="shared" si="375"/>
        <v>-3</v>
      </c>
    </row>
    <row r="11264" spans="1:8" x14ac:dyDescent="0.2">
      <c r="A11264" t="s">
        <v>7</v>
      </c>
      <c r="B11264" t="s">
        <v>31</v>
      </c>
      <c r="C11264" t="str">
        <f t="shared" si="374"/>
        <v>No cumple</v>
      </c>
      <c r="D11264">
        <v>2753</v>
      </c>
      <c r="E11264" t="s">
        <v>8</v>
      </c>
      <c r="F11264">
        <v>3</v>
      </c>
      <c r="G11264">
        <v>6</v>
      </c>
      <c r="H11264">
        <f t="shared" si="375"/>
        <v>-3</v>
      </c>
    </row>
    <row r="11265" spans="1:8" x14ac:dyDescent="0.2">
      <c r="A11265" t="s">
        <v>7</v>
      </c>
      <c r="B11265" t="s">
        <v>31</v>
      </c>
      <c r="C11265" t="str">
        <f t="shared" si="374"/>
        <v>No cumple</v>
      </c>
      <c r="D11265">
        <v>2784</v>
      </c>
      <c r="E11265" t="s">
        <v>8</v>
      </c>
      <c r="F11265">
        <v>3</v>
      </c>
      <c r="G11265">
        <v>6</v>
      </c>
      <c r="H11265">
        <f t="shared" si="375"/>
        <v>-3</v>
      </c>
    </row>
    <row r="11266" spans="1:8" x14ac:dyDescent="0.2">
      <c r="A11266" t="s">
        <v>7</v>
      </c>
      <c r="B11266" t="s">
        <v>31</v>
      </c>
      <c r="C11266" t="str">
        <f t="shared" si="374"/>
        <v>No cumple</v>
      </c>
      <c r="D11266">
        <v>3373</v>
      </c>
      <c r="E11266" t="s">
        <v>8</v>
      </c>
      <c r="F11266">
        <v>3</v>
      </c>
      <c r="G11266">
        <v>6</v>
      </c>
      <c r="H11266">
        <f t="shared" si="375"/>
        <v>-3</v>
      </c>
    </row>
    <row r="11267" spans="1:8" x14ac:dyDescent="0.2">
      <c r="A11267" t="s">
        <v>7</v>
      </c>
      <c r="B11267" t="s">
        <v>31</v>
      </c>
      <c r="C11267" t="str">
        <f t="shared" si="374"/>
        <v>No cumple</v>
      </c>
      <c r="D11267">
        <v>3513</v>
      </c>
      <c r="E11267" t="s">
        <v>8</v>
      </c>
      <c r="F11267">
        <v>3</v>
      </c>
      <c r="G11267">
        <v>6</v>
      </c>
      <c r="H11267">
        <f t="shared" si="375"/>
        <v>-3</v>
      </c>
    </row>
    <row r="11268" spans="1:8" x14ac:dyDescent="0.2">
      <c r="A11268" t="s">
        <v>7</v>
      </c>
      <c r="B11268" t="s">
        <v>31</v>
      </c>
      <c r="C11268" t="str">
        <f t="shared" si="374"/>
        <v>No cumple</v>
      </c>
      <c r="D11268">
        <v>3557</v>
      </c>
      <c r="E11268" t="s">
        <v>8</v>
      </c>
      <c r="F11268">
        <v>3</v>
      </c>
      <c r="G11268">
        <v>6</v>
      </c>
      <c r="H11268">
        <f t="shared" si="375"/>
        <v>-3</v>
      </c>
    </row>
    <row r="11269" spans="1:8" x14ac:dyDescent="0.2">
      <c r="A11269" t="s">
        <v>7</v>
      </c>
      <c r="B11269" t="s">
        <v>31</v>
      </c>
      <c r="C11269" t="str">
        <f t="shared" si="374"/>
        <v>No cumple</v>
      </c>
      <c r="D11269">
        <v>3575</v>
      </c>
      <c r="E11269" t="s">
        <v>8</v>
      </c>
      <c r="F11269">
        <v>3</v>
      </c>
      <c r="G11269">
        <v>6</v>
      </c>
      <c r="H11269">
        <f t="shared" si="375"/>
        <v>-3</v>
      </c>
    </row>
    <row r="11270" spans="1:8" x14ac:dyDescent="0.2">
      <c r="A11270" t="s">
        <v>7</v>
      </c>
      <c r="B11270" t="s">
        <v>31</v>
      </c>
      <c r="C11270" t="str">
        <f t="shared" si="374"/>
        <v>No cumple</v>
      </c>
      <c r="D11270">
        <v>3629</v>
      </c>
      <c r="E11270" t="s">
        <v>8</v>
      </c>
      <c r="F11270">
        <v>3</v>
      </c>
      <c r="G11270">
        <v>6</v>
      </c>
      <c r="H11270">
        <f t="shared" si="375"/>
        <v>-3</v>
      </c>
    </row>
    <row r="11271" spans="1:8" x14ac:dyDescent="0.2">
      <c r="A11271" t="s">
        <v>7</v>
      </c>
      <c r="B11271" t="s">
        <v>31</v>
      </c>
      <c r="C11271" t="str">
        <f t="shared" si="374"/>
        <v>No cumple</v>
      </c>
      <c r="D11271">
        <v>3655</v>
      </c>
      <c r="E11271" t="s">
        <v>8</v>
      </c>
      <c r="F11271">
        <v>3</v>
      </c>
      <c r="G11271">
        <v>6</v>
      </c>
      <c r="H11271">
        <f t="shared" si="375"/>
        <v>-3</v>
      </c>
    </row>
    <row r="11272" spans="1:8" x14ac:dyDescent="0.2">
      <c r="A11272" t="s">
        <v>7</v>
      </c>
      <c r="B11272" t="s">
        <v>31</v>
      </c>
      <c r="C11272" t="str">
        <f t="shared" si="374"/>
        <v>No cumple</v>
      </c>
      <c r="D11272">
        <v>3659</v>
      </c>
      <c r="E11272" t="s">
        <v>8</v>
      </c>
      <c r="F11272">
        <v>3</v>
      </c>
      <c r="G11272">
        <v>6</v>
      </c>
      <c r="H11272">
        <f t="shared" si="375"/>
        <v>-3</v>
      </c>
    </row>
    <row r="11273" spans="1:8" x14ac:dyDescent="0.2">
      <c r="A11273" t="s">
        <v>7</v>
      </c>
      <c r="B11273" t="s">
        <v>31</v>
      </c>
      <c r="C11273" t="str">
        <f t="shared" si="374"/>
        <v>No cumple</v>
      </c>
      <c r="D11273">
        <v>3700</v>
      </c>
      <c r="E11273" t="s">
        <v>8</v>
      </c>
      <c r="F11273">
        <v>3</v>
      </c>
      <c r="G11273">
        <v>6</v>
      </c>
      <c r="H11273">
        <f t="shared" si="375"/>
        <v>-3</v>
      </c>
    </row>
    <row r="11274" spans="1:8" x14ac:dyDescent="0.2">
      <c r="A11274" t="s">
        <v>7</v>
      </c>
      <c r="B11274" t="s">
        <v>31</v>
      </c>
      <c r="C11274" t="str">
        <f t="shared" si="374"/>
        <v>No cumple</v>
      </c>
      <c r="D11274">
        <v>3802</v>
      </c>
      <c r="E11274" t="s">
        <v>8</v>
      </c>
      <c r="F11274">
        <v>3</v>
      </c>
      <c r="G11274">
        <v>6</v>
      </c>
      <c r="H11274">
        <f t="shared" si="375"/>
        <v>-3</v>
      </c>
    </row>
    <row r="11275" spans="1:8" x14ac:dyDescent="0.2">
      <c r="A11275" t="s">
        <v>7</v>
      </c>
      <c r="B11275" t="s">
        <v>31</v>
      </c>
      <c r="C11275" t="str">
        <f t="shared" si="374"/>
        <v>No cumple</v>
      </c>
      <c r="D11275">
        <v>9074</v>
      </c>
      <c r="E11275" t="s">
        <v>8</v>
      </c>
      <c r="F11275">
        <v>3</v>
      </c>
      <c r="G11275">
        <v>6</v>
      </c>
      <c r="H11275">
        <f t="shared" si="375"/>
        <v>-3</v>
      </c>
    </row>
    <row r="11276" spans="1:8" x14ac:dyDescent="0.2">
      <c r="A11276" t="s">
        <v>7</v>
      </c>
      <c r="B11276" t="s">
        <v>31</v>
      </c>
      <c r="C11276" t="str">
        <f t="shared" si="374"/>
        <v>No cumple</v>
      </c>
      <c r="D11276">
        <v>9112</v>
      </c>
      <c r="E11276" t="s">
        <v>8</v>
      </c>
      <c r="F11276">
        <v>3</v>
      </c>
      <c r="G11276">
        <v>6</v>
      </c>
      <c r="H11276">
        <f t="shared" si="375"/>
        <v>-3</v>
      </c>
    </row>
    <row r="11277" spans="1:8" x14ac:dyDescent="0.2">
      <c r="A11277" t="s">
        <v>7</v>
      </c>
      <c r="B11277" t="s">
        <v>31</v>
      </c>
      <c r="C11277" t="str">
        <f t="shared" si="374"/>
        <v>No cumple</v>
      </c>
      <c r="D11277">
        <v>9121</v>
      </c>
      <c r="E11277" t="s">
        <v>8</v>
      </c>
      <c r="F11277">
        <v>3</v>
      </c>
      <c r="G11277">
        <v>6</v>
      </c>
      <c r="H11277">
        <f t="shared" si="375"/>
        <v>-3</v>
      </c>
    </row>
    <row r="11278" spans="1:8" x14ac:dyDescent="0.2">
      <c r="A11278" t="s">
        <v>7</v>
      </c>
      <c r="B11278" t="s">
        <v>31</v>
      </c>
      <c r="C11278" t="str">
        <f t="shared" si="374"/>
        <v>No cumple</v>
      </c>
      <c r="D11278">
        <v>9641</v>
      </c>
      <c r="E11278" t="s">
        <v>8</v>
      </c>
      <c r="F11278">
        <v>3</v>
      </c>
      <c r="G11278">
        <v>6</v>
      </c>
      <c r="H11278">
        <f t="shared" si="375"/>
        <v>-3</v>
      </c>
    </row>
    <row r="11279" spans="1:8" x14ac:dyDescent="0.2">
      <c r="A11279" t="s">
        <v>7</v>
      </c>
      <c r="B11279" t="s">
        <v>31</v>
      </c>
      <c r="C11279" t="str">
        <f t="shared" si="374"/>
        <v>No cumple</v>
      </c>
      <c r="D11279">
        <v>9701</v>
      </c>
      <c r="E11279" t="s">
        <v>8</v>
      </c>
      <c r="F11279">
        <v>3</v>
      </c>
      <c r="G11279">
        <v>6</v>
      </c>
      <c r="H11279">
        <f t="shared" si="375"/>
        <v>-3</v>
      </c>
    </row>
    <row r="11280" spans="1:8" x14ac:dyDescent="0.2">
      <c r="A11280" t="s">
        <v>7</v>
      </c>
      <c r="B11280" t="s">
        <v>31</v>
      </c>
      <c r="C11280" t="str">
        <f t="shared" si="374"/>
        <v>No cumple</v>
      </c>
      <c r="D11280">
        <v>3992</v>
      </c>
      <c r="E11280" t="s">
        <v>8</v>
      </c>
      <c r="F11280">
        <v>3</v>
      </c>
      <c r="G11280">
        <v>6</v>
      </c>
      <c r="H11280">
        <f t="shared" si="375"/>
        <v>-3</v>
      </c>
    </row>
    <row r="11281" spans="1:8" x14ac:dyDescent="0.2">
      <c r="A11281" t="s">
        <v>7</v>
      </c>
      <c r="B11281" t="s">
        <v>31</v>
      </c>
      <c r="C11281" t="str">
        <f t="shared" si="374"/>
        <v>No cumple</v>
      </c>
      <c r="D11281">
        <v>2776</v>
      </c>
      <c r="E11281" t="s">
        <v>8</v>
      </c>
      <c r="F11281">
        <v>3</v>
      </c>
      <c r="G11281">
        <v>6</v>
      </c>
      <c r="H11281">
        <f t="shared" si="375"/>
        <v>-3</v>
      </c>
    </row>
    <row r="11282" spans="1:8" x14ac:dyDescent="0.2">
      <c r="A11282" t="s">
        <v>7</v>
      </c>
      <c r="B11282" t="s">
        <v>31</v>
      </c>
      <c r="C11282" t="str">
        <f t="shared" si="374"/>
        <v>No cumple</v>
      </c>
      <c r="D11282">
        <v>2194</v>
      </c>
      <c r="E11282" t="s">
        <v>8</v>
      </c>
      <c r="F11282">
        <v>3</v>
      </c>
      <c r="G11282">
        <v>6</v>
      </c>
      <c r="H11282">
        <f t="shared" si="375"/>
        <v>-3</v>
      </c>
    </row>
    <row r="11283" spans="1:8" x14ac:dyDescent="0.2">
      <c r="A11283" t="s">
        <v>7</v>
      </c>
      <c r="B11283" t="s">
        <v>31</v>
      </c>
      <c r="C11283" t="str">
        <f t="shared" si="374"/>
        <v>No cumple</v>
      </c>
      <c r="D11283">
        <v>331</v>
      </c>
      <c r="E11283" t="s">
        <v>8</v>
      </c>
      <c r="F11283">
        <v>2</v>
      </c>
      <c r="G11283">
        <v>6</v>
      </c>
      <c r="H11283">
        <f t="shared" si="375"/>
        <v>-4</v>
      </c>
    </row>
    <row r="11284" spans="1:8" x14ac:dyDescent="0.2">
      <c r="A11284" t="s">
        <v>7</v>
      </c>
      <c r="B11284" t="s">
        <v>31</v>
      </c>
      <c r="C11284" t="str">
        <f t="shared" si="374"/>
        <v>No cumple</v>
      </c>
      <c r="D11284">
        <v>474</v>
      </c>
      <c r="E11284" t="s">
        <v>8</v>
      </c>
      <c r="F11284">
        <v>2</v>
      </c>
      <c r="G11284">
        <v>6</v>
      </c>
      <c r="H11284">
        <f t="shared" si="375"/>
        <v>-4</v>
      </c>
    </row>
    <row r="11285" spans="1:8" x14ac:dyDescent="0.2">
      <c r="A11285" t="s">
        <v>7</v>
      </c>
      <c r="B11285" t="s">
        <v>31</v>
      </c>
      <c r="C11285" t="str">
        <f t="shared" si="374"/>
        <v>No cumple</v>
      </c>
      <c r="D11285">
        <v>1718</v>
      </c>
      <c r="E11285" t="s">
        <v>8</v>
      </c>
      <c r="F11285">
        <v>2</v>
      </c>
      <c r="G11285">
        <v>6</v>
      </c>
      <c r="H11285">
        <f t="shared" si="375"/>
        <v>-4</v>
      </c>
    </row>
    <row r="11286" spans="1:8" x14ac:dyDescent="0.2">
      <c r="A11286" t="s">
        <v>7</v>
      </c>
      <c r="B11286" t="s">
        <v>31</v>
      </c>
      <c r="C11286" t="str">
        <f t="shared" si="374"/>
        <v>No cumple</v>
      </c>
      <c r="D11286">
        <v>2189</v>
      </c>
      <c r="E11286" t="s">
        <v>8</v>
      </c>
      <c r="F11286">
        <v>2</v>
      </c>
      <c r="G11286">
        <v>6</v>
      </c>
      <c r="H11286">
        <f t="shared" si="375"/>
        <v>-4</v>
      </c>
    </row>
    <row r="11287" spans="1:8" x14ac:dyDescent="0.2">
      <c r="A11287" t="s">
        <v>7</v>
      </c>
      <c r="B11287" t="s">
        <v>31</v>
      </c>
      <c r="C11287" t="str">
        <f t="shared" si="374"/>
        <v>No cumple</v>
      </c>
      <c r="D11287">
        <v>2227</v>
      </c>
      <c r="E11287" t="s">
        <v>8</v>
      </c>
      <c r="F11287">
        <v>2</v>
      </c>
      <c r="G11287">
        <v>6</v>
      </c>
      <c r="H11287">
        <f t="shared" si="375"/>
        <v>-4</v>
      </c>
    </row>
    <row r="11288" spans="1:8" x14ac:dyDescent="0.2">
      <c r="A11288" t="s">
        <v>7</v>
      </c>
      <c r="B11288" t="s">
        <v>31</v>
      </c>
      <c r="C11288" t="str">
        <f t="shared" si="374"/>
        <v>No cumple</v>
      </c>
      <c r="D11288">
        <v>2341</v>
      </c>
      <c r="E11288" t="s">
        <v>8</v>
      </c>
      <c r="F11288">
        <v>2</v>
      </c>
      <c r="G11288">
        <v>6</v>
      </c>
      <c r="H11288">
        <f t="shared" si="375"/>
        <v>-4</v>
      </c>
    </row>
    <row r="11289" spans="1:8" x14ac:dyDescent="0.2">
      <c r="A11289" t="s">
        <v>7</v>
      </c>
      <c r="B11289" t="s">
        <v>31</v>
      </c>
      <c r="C11289" t="str">
        <f t="shared" si="374"/>
        <v>No cumple</v>
      </c>
      <c r="D11289">
        <v>2395</v>
      </c>
      <c r="E11289" t="s">
        <v>8</v>
      </c>
      <c r="F11289">
        <v>2</v>
      </c>
      <c r="G11289">
        <v>6</v>
      </c>
      <c r="H11289">
        <f t="shared" si="375"/>
        <v>-4</v>
      </c>
    </row>
    <row r="11290" spans="1:8" x14ac:dyDescent="0.2">
      <c r="A11290" t="s">
        <v>7</v>
      </c>
      <c r="B11290" t="s">
        <v>31</v>
      </c>
      <c r="C11290" t="str">
        <f t="shared" si="374"/>
        <v>No cumple</v>
      </c>
      <c r="D11290">
        <v>2790</v>
      </c>
      <c r="E11290" t="s">
        <v>8</v>
      </c>
      <c r="F11290">
        <v>2</v>
      </c>
      <c r="G11290">
        <v>6</v>
      </c>
      <c r="H11290">
        <f t="shared" si="375"/>
        <v>-4</v>
      </c>
    </row>
    <row r="11291" spans="1:8" x14ac:dyDescent="0.2">
      <c r="A11291" t="s">
        <v>7</v>
      </c>
      <c r="B11291" t="s">
        <v>31</v>
      </c>
      <c r="C11291" t="str">
        <f t="shared" si="374"/>
        <v>No cumple</v>
      </c>
      <c r="D11291">
        <v>2871</v>
      </c>
      <c r="E11291" t="s">
        <v>8</v>
      </c>
      <c r="F11291">
        <v>2</v>
      </c>
      <c r="G11291">
        <v>6</v>
      </c>
      <c r="H11291">
        <f t="shared" si="375"/>
        <v>-4</v>
      </c>
    </row>
    <row r="11292" spans="1:8" x14ac:dyDescent="0.2">
      <c r="A11292" t="s">
        <v>7</v>
      </c>
      <c r="B11292" t="s">
        <v>31</v>
      </c>
      <c r="C11292" t="str">
        <f t="shared" si="374"/>
        <v>No cumple</v>
      </c>
      <c r="D11292">
        <v>2916</v>
      </c>
      <c r="E11292" t="s">
        <v>8</v>
      </c>
      <c r="F11292">
        <v>2</v>
      </c>
      <c r="G11292">
        <v>6</v>
      </c>
      <c r="H11292">
        <f t="shared" si="375"/>
        <v>-4</v>
      </c>
    </row>
    <row r="11293" spans="1:8" x14ac:dyDescent="0.2">
      <c r="A11293" t="s">
        <v>7</v>
      </c>
      <c r="B11293" t="s">
        <v>31</v>
      </c>
      <c r="C11293" t="str">
        <f t="shared" si="374"/>
        <v>No cumple</v>
      </c>
      <c r="D11293">
        <v>3049</v>
      </c>
      <c r="E11293" t="s">
        <v>8</v>
      </c>
      <c r="F11293">
        <v>2</v>
      </c>
      <c r="G11293">
        <v>6</v>
      </c>
      <c r="H11293">
        <f t="shared" si="375"/>
        <v>-4</v>
      </c>
    </row>
    <row r="11294" spans="1:8" x14ac:dyDescent="0.2">
      <c r="A11294" t="s">
        <v>7</v>
      </c>
      <c r="B11294" t="s">
        <v>31</v>
      </c>
      <c r="C11294" t="str">
        <f t="shared" si="374"/>
        <v>No cumple</v>
      </c>
      <c r="D11294">
        <v>3780</v>
      </c>
      <c r="E11294" t="s">
        <v>8</v>
      </c>
      <c r="F11294">
        <v>2</v>
      </c>
      <c r="G11294">
        <v>6</v>
      </c>
      <c r="H11294">
        <f t="shared" si="375"/>
        <v>-4</v>
      </c>
    </row>
    <row r="11295" spans="1:8" x14ac:dyDescent="0.2">
      <c r="A11295" t="s">
        <v>7</v>
      </c>
      <c r="B11295" t="s">
        <v>31</v>
      </c>
      <c r="C11295" t="str">
        <f t="shared" si="374"/>
        <v>No cumple</v>
      </c>
      <c r="D11295">
        <v>3856</v>
      </c>
      <c r="E11295" t="s">
        <v>8</v>
      </c>
      <c r="F11295">
        <v>2</v>
      </c>
      <c r="G11295">
        <v>6</v>
      </c>
      <c r="H11295">
        <f t="shared" si="375"/>
        <v>-4</v>
      </c>
    </row>
    <row r="11296" spans="1:8" x14ac:dyDescent="0.2">
      <c r="A11296" t="s">
        <v>7</v>
      </c>
      <c r="B11296" t="s">
        <v>31</v>
      </c>
      <c r="C11296" t="str">
        <f t="shared" si="374"/>
        <v>No cumple</v>
      </c>
      <c r="D11296">
        <v>3875</v>
      </c>
      <c r="E11296" t="s">
        <v>8</v>
      </c>
      <c r="F11296">
        <v>2</v>
      </c>
      <c r="G11296">
        <v>6</v>
      </c>
      <c r="H11296">
        <f t="shared" si="375"/>
        <v>-4</v>
      </c>
    </row>
    <row r="11297" spans="1:8" x14ac:dyDescent="0.2">
      <c r="A11297" t="s">
        <v>7</v>
      </c>
      <c r="B11297" t="s">
        <v>31</v>
      </c>
      <c r="C11297" t="str">
        <f t="shared" si="374"/>
        <v>No cumple</v>
      </c>
      <c r="D11297">
        <v>3902</v>
      </c>
      <c r="E11297" t="s">
        <v>8</v>
      </c>
      <c r="F11297">
        <v>2</v>
      </c>
      <c r="G11297">
        <v>6</v>
      </c>
      <c r="H11297">
        <f t="shared" si="375"/>
        <v>-4</v>
      </c>
    </row>
    <row r="11298" spans="1:8" x14ac:dyDescent="0.2">
      <c r="A11298" t="s">
        <v>7</v>
      </c>
      <c r="B11298" t="s">
        <v>31</v>
      </c>
      <c r="C11298" t="str">
        <f t="shared" si="374"/>
        <v>No cumple</v>
      </c>
      <c r="D11298">
        <v>7602</v>
      </c>
      <c r="E11298" t="s">
        <v>8</v>
      </c>
      <c r="F11298">
        <v>2</v>
      </c>
      <c r="G11298">
        <v>6</v>
      </c>
      <c r="H11298">
        <f t="shared" si="375"/>
        <v>-4</v>
      </c>
    </row>
    <row r="11299" spans="1:8" x14ac:dyDescent="0.2">
      <c r="A11299" t="s">
        <v>7</v>
      </c>
      <c r="B11299" t="s">
        <v>31</v>
      </c>
      <c r="C11299" t="str">
        <f t="shared" si="374"/>
        <v>No cumple</v>
      </c>
      <c r="D11299">
        <v>9071</v>
      </c>
      <c r="E11299" t="s">
        <v>8</v>
      </c>
      <c r="F11299">
        <v>2</v>
      </c>
      <c r="G11299">
        <v>6</v>
      </c>
      <c r="H11299">
        <f t="shared" si="375"/>
        <v>-4</v>
      </c>
    </row>
    <row r="11300" spans="1:8" x14ac:dyDescent="0.2">
      <c r="A11300" t="s">
        <v>7</v>
      </c>
      <c r="B11300" t="s">
        <v>31</v>
      </c>
      <c r="C11300" t="str">
        <f t="shared" si="374"/>
        <v>No cumple</v>
      </c>
      <c r="D11300">
        <v>9072</v>
      </c>
      <c r="E11300" t="s">
        <v>8</v>
      </c>
      <c r="F11300">
        <v>2</v>
      </c>
      <c r="G11300">
        <v>8</v>
      </c>
      <c r="H11300">
        <f t="shared" si="375"/>
        <v>-6</v>
      </c>
    </row>
    <row r="11301" spans="1:8" x14ac:dyDescent="0.2">
      <c r="A11301" t="s">
        <v>7</v>
      </c>
      <c r="B11301" t="s">
        <v>31</v>
      </c>
      <c r="C11301" t="str">
        <f t="shared" ref="C11301:C11364" si="376">IF(H11301&gt;=0,"Cumple","No cumple")</f>
        <v>No cumple</v>
      </c>
      <c r="D11301">
        <v>9131</v>
      </c>
      <c r="E11301" t="s">
        <v>8</v>
      </c>
      <c r="F11301">
        <v>2</v>
      </c>
      <c r="G11301">
        <v>6</v>
      </c>
      <c r="H11301">
        <f t="shared" ref="H11301:H11364" si="377">F11301-G11301</f>
        <v>-4</v>
      </c>
    </row>
    <row r="11302" spans="1:8" x14ac:dyDescent="0.2">
      <c r="A11302" t="s">
        <v>7</v>
      </c>
      <c r="B11302" t="s">
        <v>31</v>
      </c>
      <c r="C11302" t="str">
        <f t="shared" si="376"/>
        <v>No cumple</v>
      </c>
      <c r="D11302">
        <v>9139</v>
      </c>
      <c r="E11302" t="s">
        <v>8</v>
      </c>
      <c r="F11302">
        <v>2</v>
      </c>
      <c r="G11302">
        <v>6</v>
      </c>
      <c r="H11302">
        <f t="shared" si="377"/>
        <v>-4</v>
      </c>
    </row>
    <row r="11303" spans="1:8" x14ac:dyDescent="0.2">
      <c r="A11303" t="s">
        <v>7</v>
      </c>
      <c r="B11303" t="s">
        <v>31</v>
      </c>
      <c r="C11303" t="str">
        <f t="shared" si="376"/>
        <v>No cumple</v>
      </c>
      <c r="D11303">
        <v>9340</v>
      </c>
      <c r="E11303" t="s">
        <v>8</v>
      </c>
      <c r="F11303">
        <v>2</v>
      </c>
      <c r="G11303">
        <v>6</v>
      </c>
      <c r="H11303">
        <f t="shared" si="377"/>
        <v>-4</v>
      </c>
    </row>
    <row r="11304" spans="1:8" x14ac:dyDescent="0.2">
      <c r="A11304" t="s">
        <v>7</v>
      </c>
      <c r="B11304" t="s">
        <v>31</v>
      </c>
      <c r="C11304" t="str">
        <f t="shared" si="376"/>
        <v>No cumple</v>
      </c>
      <c r="D11304">
        <v>9740</v>
      </c>
      <c r="E11304" t="s">
        <v>8</v>
      </c>
      <c r="F11304">
        <v>2</v>
      </c>
      <c r="G11304">
        <v>6</v>
      </c>
      <c r="H11304">
        <f t="shared" si="377"/>
        <v>-4</v>
      </c>
    </row>
    <row r="11305" spans="1:8" x14ac:dyDescent="0.2">
      <c r="A11305" t="s">
        <v>7</v>
      </c>
      <c r="B11305" t="s">
        <v>31</v>
      </c>
      <c r="C11305" t="str">
        <f t="shared" si="376"/>
        <v>No cumple</v>
      </c>
      <c r="D11305">
        <v>9794</v>
      </c>
      <c r="E11305" t="s">
        <v>8</v>
      </c>
      <c r="F11305">
        <v>2</v>
      </c>
      <c r="G11305">
        <v>6</v>
      </c>
      <c r="H11305">
        <f t="shared" si="377"/>
        <v>-4</v>
      </c>
    </row>
    <row r="11306" spans="1:8" x14ac:dyDescent="0.2">
      <c r="A11306" t="s">
        <v>7</v>
      </c>
      <c r="B11306" t="s">
        <v>31</v>
      </c>
      <c r="C11306" t="str">
        <f t="shared" si="376"/>
        <v>No cumple</v>
      </c>
      <c r="D11306">
        <v>3993</v>
      </c>
      <c r="E11306" t="s">
        <v>8</v>
      </c>
      <c r="F11306">
        <v>2</v>
      </c>
      <c r="G11306">
        <v>6</v>
      </c>
      <c r="H11306">
        <f t="shared" si="377"/>
        <v>-4</v>
      </c>
    </row>
    <row r="11307" spans="1:8" x14ac:dyDescent="0.2">
      <c r="A11307" t="s">
        <v>7</v>
      </c>
      <c r="B11307" t="s">
        <v>31</v>
      </c>
      <c r="C11307" t="str">
        <f t="shared" si="376"/>
        <v>No cumple</v>
      </c>
      <c r="D11307">
        <v>208</v>
      </c>
      <c r="E11307" t="s">
        <v>8</v>
      </c>
      <c r="F11307">
        <v>1</v>
      </c>
      <c r="G11307">
        <v>6</v>
      </c>
      <c r="H11307">
        <f t="shared" si="377"/>
        <v>-5</v>
      </c>
    </row>
    <row r="11308" spans="1:8" x14ac:dyDescent="0.2">
      <c r="A11308" t="s">
        <v>7</v>
      </c>
      <c r="B11308" t="s">
        <v>31</v>
      </c>
      <c r="C11308" t="str">
        <f t="shared" si="376"/>
        <v>No cumple</v>
      </c>
      <c r="D11308">
        <v>307</v>
      </c>
      <c r="E11308" t="s">
        <v>8</v>
      </c>
      <c r="F11308">
        <v>1</v>
      </c>
      <c r="G11308">
        <v>6</v>
      </c>
      <c r="H11308">
        <f t="shared" si="377"/>
        <v>-5</v>
      </c>
    </row>
    <row r="11309" spans="1:8" x14ac:dyDescent="0.2">
      <c r="A11309" t="s">
        <v>7</v>
      </c>
      <c r="B11309" t="s">
        <v>31</v>
      </c>
      <c r="C11309" t="str">
        <f t="shared" si="376"/>
        <v>No cumple</v>
      </c>
      <c r="D11309">
        <v>797</v>
      </c>
      <c r="E11309" t="s">
        <v>8</v>
      </c>
      <c r="F11309">
        <v>1</v>
      </c>
      <c r="G11309">
        <v>6</v>
      </c>
      <c r="H11309">
        <f t="shared" si="377"/>
        <v>-5</v>
      </c>
    </row>
    <row r="11310" spans="1:8" x14ac:dyDescent="0.2">
      <c r="A11310" t="s">
        <v>7</v>
      </c>
      <c r="B11310" t="s">
        <v>31</v>
      </c>
      <c r="C11310" t="str">
        <f t="shared" si="376"/>
        <v>No cumple</v>
      </c>
      <c r="D11310">
        <v>828</v>
      </c>
      <c r="E11310" t="s">
        <v>8</v>
      </c>
      <c r="F11310">
        <v>1</v>
      </c>
      <c r="G11310">
        <v>6</v>
      </c>
      <c r="H11310">
        <f t="shared" si="377"/>
        <v>-5</v>
      </c>
    </row>
    <row r="11311" spans="1:8" x14ac:dyDescent="0.2">
      <c r="A11311" t="s">
        <v>7</v>
      </c>
      <c r="B11311" t="s">
        <v>31</v>
      </c>
      <c r="C11311" t="str">
        <f t="shared" si="376"/>
        <v>No cumple</v>
      </c>
      <c r="D11311">
        <v>953</v>
      </c>
      <c r="E11311" t="s">
        <v>8</v>
      </c>
      <c r="F11311">
        <v>1</v>
      </c>
      <c r="G11311">
        <v>6</v>
      </c>
      <c r="H11311">
        <f t="shared" si="377"/>
        <v>-5</v>
      </c>
    </row>
    <row r="11312" spans="1:8" x14ac:dyDescent="0.2">
      <c r="A11312" t="s">
        <v>7</v>
      </c>
      <c r="B11312" t="s">
        <v>31</v>
      </c>
      <c r="C11312" t="str">
        <f t="shared" si="376"/>
        <v>No cumple</v>
      </c>
      <c r="D11312">
        <v>2051</v>
      </c>
      <c r="E11312" t="s">
        <v>8</v>
      </c>
      <c r="F11312">
        <v>1</v>
      </c>
      <c r="G11312">
        <v>6</v>
      </c>
      <c r="H11312">
        <f t="shared" si="377"/>
        <v>-5</v>
      </c>
    </row>
    <row r="11313" spans="1:8" x14ac:dyDescent="0.2">
      <c r="A11313" t="s">
        <v>7</v>
      </c>
      <c r="B11313" t="s">
        <v>31</v>
      </c>
      <c r="C11313" t="str">
        <f t="shared" si="376"/>
        <v>No cumple</v>
      </c>
      <c r="D11313">
        <v>2098</v>
      </c>
      <c r="E11313" t="s">
        <v>8</v>
      </c>
      <c r="F11313">
        <v>1</v>
      </c>
      <c r="G11313">
        <v>6</v>
      </c>
      <c r="H11313">
        <f t="shared" si="377"/>
        <v>-5</v>
      </c>
    </row>
    <row r="11314" spans="1:8" x14ac:dyDescent="0.2">
      <c r="A11314" t="s">
        <v>7</v>
      </c>
      <c r="B11314" t="s">
        <v>31</v>
      </c>
      <c r="C11314" t="str">
        <f t="shared" si="376"/>
        <v>No cumple</v>
      </c>
      <c r="D11314">
        <v>2197</v>
      </c>
      <c r="E11314" t="s">
        <v>8</v>
      </c>
      <c r="F11314">
        <v>1</v>
      </c>
      <c r="G11314">
        <v>6</v>
      </c>
      <c r="H11314">
        <f t="shared" si="377"/>
        <v>-5</v>
      </c>
    </row>
    <row r="11315" spans="1:8" x14ac:dyDescent="0.2">
      <c r="A11315" t="s">
        <v>7</v>
      </c>
      <c r="B11315" t="s">
        <v>31</v>
      </c>
      <c r="C11315" t="str">
        <f t="shared" si="376"/>
        <v>No cumple</v>
      </c>
      <c r="D11315">
        <v>2246</v>
      </c>
      <c r="E11315" t="s">
        <v>8</v>
      </c>
      <c r="F11315">
        <v>1</v>
      </c>
      <c r="G11315">
        <v>6</v>
      </c>
      <c r="H11315">
        <f t="shared" si="377"/>
        <v>-5</v>
      </c>
    </row>
    <row r="11316" spans="1:8" x14ac:dyDescent="0.2">
      <c r="A11316" t="s">
        <v>7</v>
      </c>
      <c r="B11316" t="s">
        <v>31</v>
      </c>
      <c r="C11316" t="str">
        <f t="shared" si="376"/>
        <v>No cumple</v>
      </c>
      <c r="D11316">
        <v>2322</v>
      </c>
      <c r="E11316" t="s">
        <v>8</v>
      </c>
      <c r="F11316">
        <v>1</v>
      </c>
      <c r="G11316">
        <v>6</v>
      </c>
      <c r="H11316">
        <f t="shared" si="377"/>
        <v>-5</v>
      </c>
    </row>
    <row r="11317" spans="1:8" x14ac:dyDescent="0.2">
      <c r="A11317" t="s">
        <v>7</v>
      </c>
      <c r="B11317" t="s">
        <v>31</v>
      </c>
      <c r="C11317" t="str">
        <f t="shared" si="376"/>
        <v>No cumple</v>
      </c>
      <c r="D11317">
        <v>2390</v>
      </c>
      <c r="E11317" t="s">
        <v>8</v>
      </c>
      <c r="F11317">
        <v>1</v>
      </c>
      <c r="G11317">
        <v>6</v>
      </c>
      <c r="H11317">
        <f t="shared" si="377"/>
        <v>-5</v>
      </c>
    </row>
    <row r="11318" spans="1:8" x14ac:dyDescent="0.2">
      <c r="A11318" t="s">
        <v>7</v>
      </c>
      <c r="B11318" t="s">
        <v>31</v>
      </c>
      <c r="C11318" t="str">
        <f t="shared" si="376"/>
        <v>No cumple</v>
      </c>
      <c r="D11318">
        <v>2421</v>
      </c>
      <c r="E11318" t="s">
        <v>8</v>
      </c>
      <c r="F11318">
        <v>1</v>
      </c>
      <c r="G11318">
        <v>6</v>
      </c>
      <c r="H11318">
        <f t="shared" si="377"/>
        <v>-5</v>
      </c>
    </row>
    <row r="11319" spans="1:8" x14ac:dyDescent="0.2">
      <c r="A11319" t="s">
        <v>7</v>
      </c>
      <c r="B11319" t="s">
        <v>31</v>
      </c>
      <c r="C11319" t="str">
        <f t="shared" si="376"/>
        <v>No cumple</v>
      </c>
      <c r="D11319">
        <v>2755</v>
      </c>
      <c r="E11319" t="s">
        <v>8</v>
      </c>
      <c r="F11319">
        <v>1</v>
      </c>
      <c r="G11319">
        <v>6</v>
      </c>
      <c r="H11319">
        <f t="shared" si="377"/>
        <v>-5</v>
      </c>
    </row>
    <row r="11320" spans="1:8" x14ac:dyDescent="0.2">
      <c r="A11320" t="s">
        <v>7</v>
      </c>
      <c r="B11320" t="s">
        <v>31</v>
      </c>
      <c r="C11320" t="str">
        <f t="shared" si="376"/>
        <v>No cumple</v>
      </c>
      <c r="D11320">
        <v>2763</v>
      </c>
      <c r="E11320" t="s">
        <v>8</v>
      </c>
      <c r="F11320">
        <v>1</v>
      </c>
      <c r="G11320">
        <v>6</v>
      </c>
      <c r="H11320">
        <f t="shared" si="377"/>
        <v>-5</v>
      </c>
    </row>
    <row r="11321" spans="1:8" x14ac:dyDescent="0.2">
      <c r="A11321" t="s">
        <v>7</v>
      </c>
      <c r="B11321" t="s">
        <v>31</v>
      </c>
      <c r="C11321" t="str">
        <f t="shared" si="376"/>
        <v>No cumple</v>
      </c>
      <c r="D11321">
        <v>2766</v>
      </c>
      <c r="E11321" t="s">
        <v>8</v>
      </c>
      <c r="F11321">
        <v>1</v>
      </c>
      <c r="G11321">
        <v>6</v>
      </c>
      <c r="H11321">
        <f t="shared" si="377"/>
        <v>-5</v>
      </c>
    </row>
    <row r="11322" spans="1:8" x14ac:dyDescent="0.2">
      <c r="A11322" t="s">
        <v>7</v>
      </c>
      <c r="B11322" t="s">
        <v>31</v>
      </c>
      <c r="C11322" t="str">
        <f t="shared" si="376"/>
        <v>No cumple</v>
      </c>
      <c r="D11322">
        <v>2795</v>
      </c>
      <c r="E11322" t="s">
        <v>8</v>
      </c>
      <c r="F11322">
        <v>1</v>
      </c>
      <c r="G11322">
        <v>6</v>
      </c>
      <c r="H11322">
        <f t="shared" si="377"/>
        <v>-5</v>
      </c>
    </row>
    <row r="11323" spans="1:8" x14ac:dyDescent="0.2">
      <c r="A11323" t="s">
        <v>7</v>
      </c>
      <c r="B11323" t="s">
        <v>31</v>
      </c>
      <c r="C11323" t="str">
        <f t="shared" si="376"/>
        <v>No cumple</v>
      </c>
      <c r="D11323">
        <v>3559</v>
      </c>
      <c r="E11323" t="s">
        <v>8</v>
      </c>
      <c r="F11323">
        <v>1</v>
      </c>
      <c r="G11323">
        <v>6</v>
      </c>
      <c r="H11323">
        <f t="shared" si="377"/>
        <v>-5</v>
      </c>
    </row>
    <row r="11324" spans="1:8" x14ac:dyDescent="0.2">
      <c r="A11324" t="s">
        <v>7</v>
      </c>
      <c r="B11324" t="s">
        <v>31</v>
      </c>
      <c r="C11324" t="str">
        <f t="shared" si="376"/>
        <v>No cumple</v>
      </c>
      <c r="D11324">
        <v>3901</v>
      </c>
      <c r="E11324" t="s">
        <v>8</v>
      </c>
      <c r="F11324">
        <v>1</v>
      </c>
      <c r="G11324">
        <v>6</v>
      </c>
      <c r="H11324">
        <f t="shared" si="377"/>
        <v>-5</v>
      </c>
    </row>
    <row r="11325" spans="1:8" x14ac:dyDescent="0.2">
      <c r="A11325" t="s">
        <v>7</v>
      </c>
      <c r="B11325" t="s">
        <v>31</v>
      </c>
      <c r="C11325" t="str">
        <f t="shared" si="376"/>
        <v>No cumple</v>
      </c>
      <c r="D11325">
        <v>3909</v>
      </c>
      <c r="E11325" t="s">
        <v>8</v>
      </c>
      <c r="F11325">
        <v>1</v>
      </c>
      <c r="G11325">
        <v>6</v>
      </c>
      <c r="H11325">
        <f t="shared" si="377"/>
        <v>-5</v>
      </c>
    </row>
    <row r="11326" spans="1:8" x14ac:dyDescent="0.2">
      <c r="A11326" t="s">
        <v>7</v>
      </c>
      <c r="B11326" t="s">
        <v>31</v>
      </c>
      <c r="C11326" t="str">
        <f t="shared" si="376"/>
        <v>No cumple</v>
      </c>
      <c r="D11326">
        <v>3929</v>
      </c>
      <c r="E11326" t="s">
        <v>8</v>
      </c>
      <c r="F11326">
        <v>1</v>
      </c>
      <c r="G11326">
        <v>6</v>
      </c>
      <c r="H11326">
        <f t="shared" si="377"/>
        <v>-5</v>
      </c>
    </row>
    <row r="11327" spans="1:8" x14ac:dyDescent="0.2">
      <c r="A11327" t="s">
        <v>7</v>
      </c>
      <c r="B11327" t="s">
        <v>31</v>
      </c>
      <c r="C11327" t="str">
        <f t="shared" si="376"/>
        <v>No cumple</v>
      </c>
      <c r="D11327">
        <v>3944</v>
      </c>
      <c r="E11327" t="s">
        <v>8</v>
      </c>
      <c r="F11327">
        <v>1</v>
      </c>
      <c r="G11327">
        <v>6</v>
      </c>
      <c r="H11327">
        <f t="shared" si="377"/>
        <v>-5</v>
      </c>
    </row>
    <row r="11328" spans="1:8" x14ac:dyDescent="0.2">
      <c r="A11328" t="s">
        <v>7</v>
      </c>
      <c r="B11328" t="s">
        <v>31</v>
      </c>
      <c r="C11328" t="str">
        <f t="shared" si="376"/>
        <v>No cumple</v>
      </c>
      <c r="D11328">
        <v>3965</v>
      </c>
      <c r="E11328" t="s">
        <v>8</v>
      </c>
      <c r="F11328">
        <v>1</v>
      </c>
      <c r="G11328">
        <v>6</v>
      </c>
      <c r="H11328">
        <f t="shared" si="377"/>
        <v>-5</v>
      </c>
    </row>
    <row r="11329" spans="1:8" x14ac:dyDescent="0.2">
      <c r="A11329" t="s">
        <v>7</v>
      </c>
      <c r="B11329" t="s">
        <v>31</v>
      </c>
      <c r="C11329" t="str">
        <f t="shared" si="376"/>
        <v>No cumple</v>
      </c>
      <c r="D11329">
        <v>3968</v>
      </c>
      <c r="E11329" t="s">
        <v>8</v>
      </c>
      <c r="F11329">
        <v>1</v>
      </c>
      <c r="G11329">
        <v>6</v>
      </c>
      <c r="H11329">
        <f t="shared" si="377"/>
        <v>-5</v>
      </c>
    </row>
    <row r="11330" spans="1:8" x14ac:dyDescent="0.2">
      <c r="A11330" t="s">
        <v>7</v>
      </c>
      <c r="B11330" t="s">
        <v>31</v>
      </c>
      <c r="C11330" t="str">
        <f t="shared" si="376"/>
        <v>No cumple</v>
      </c>
      <c r="D11330">
        <v>5002</v>
      </c>
      <c r="E11330" t="s">
        <v>8</v>
      </c>
      <c r="F11330">
        <v>1</v>
      </c>
      <c r="G11330">
        <v>6</v>
      </c>
      <c r="H11330">
        <f t="shared" si="377"/>
        <v>-5</v>
      </c>
    </row>
    <row r="11331" spans="1:8" x14ac:dyDescent="0.2">
      <c r="A11331" t="s">
        <v>7</v>
      </c>
      <c r="B11331" t="s">
        <v>31</v>
      </c>
      <c r="C11331" t="str">
        <f t="shared" si="376"/>
        <v>No cumple</v>
      </c>
      <c r="D11331">
        <v>7027</v>
      </c>
      <c r="E11331" t="s">
        <v>8</v>
      </c>
      <c r="F11331">
        <v>1</v>
      </c>
      <c r="G11331">
        <v>6</v>
      </c>
      <c r="H11331">
        <f t="shared" si="377"/>
        <v>-5</v>
      </c>
    </row>
    <row r="11332" spans="1:8" x14ac:dyDescent="0.2">
      <c r="A11332" t="s">
        <v>7</v>
      </c>
      <c r="B11332" t="s">
        <v>31</v>
      </c>
      <c r="C11332" t="str">
        <f t="shared" si="376"/>
        <v>No cumple</v>
      </c>
      <c r="D11332">
        <v>9114</v>
      </c>
      <c r="E11332" t="s">
        <v>8</v>
      </c>
      <c r="F11332">
        <v>1</v>
      </c>
      <c r="G11332">
        <v>8</v>
      </c>
      <c r="H11332">
        <f t="shared" si="377"/>
        <v>-7</v>
      </c>
    </row>
    <row r="11333" spans="1:8" x14ac:dyDescent="0.2">
      <c r="A11333" t="s">
        <v>7</v>
      </c>
      <c r="B11333" t="s">
        <v>31</v>
      </c>
      <c r="C11333" t="str">
        <f t="shared" si="376"/>
        <v>No cumple</v>
      </c>
      <c r="D11333">
        <v>9190</v>
      </c>
      <c r="E11333" t="s">
        <v>8</v>
      </c>
      <c r="F11333">
        <v>1</v>
      </c>
      <c r="G11333">
        <v>6</v>
      </c>
      <c r="H11333">
        <f t="shared" si="377"/>
        <v>-5</v>
      </c>
    </row>
    <row r="11334" spans="1:8" x14ac:dyDescent="0.2">
      <c r="A11334" t="s">
        <v>7</v>
      </c>
      <c r="B11334" t="s">
        <v>31</v>
      </c>
      <c r="C11334" t="str">
        <f t="shared" si="376"/>
        <v>No cumple</v>
      </c>
      <c r="D11334">
        <v>9200</v>
      </c>
      <c r="E11334" t="s">
        <v>8</v>
      </c>
      <c r="F11334">
        <v>1</v>
      </c>
      <c r="G11334">
        <v>6</v>
      </c>
      <c r="H11334">
        <f t="shared" si="377"/>
        <v>-5</v>
      </c>
    </row>
    <row r="11335" spans="1:8" x14ac:dyDescent="0.2">
      <c r="A11335" t="s">
        <v>7</v>
      </c>
      <c r="B11335" t="s">
        <v>31</v>
      </c>
      <c r="C11335" t="str">
        <f t="shared" si="376"/>
        <v>No cumple</v>
      </c>
      <c r="D11335">
        <v>9320</v>
      </c>
      <c r="E11335" t="s">
        <v>8</v>
      </c>
      <c r="F11335">
        <v>1</v>
      </c>
      <c r="G11335">
        <v>6</v>
      </c>
      <c r="H11335">
        <f t="shared" si="377"/>
        <v>-5</v>
      </c>
    </row>
    <row r="11336" spans="1:8" x14ac:dyDescent="0.2">
      <c r="A11336" t="s">
        <v>7</v>
      </c>
      <c r="B11336" t="s">
        <v>31</v>
      </c>
      <c r="C11336" t="str">
        <f t="shared" si="376"/>
        <v>No cumple</v>
      </c>
      <c r="D11336">
        <v>9468</v>
      </c>
      <c r="E11336" t="s">
        <v>8</v>
      </c>
      <c r="F11336">
        <v>1</v>
      </c>
      <c r="G11336">
        <v>6</v>
      </c>
      <c r="H11336">
        <f t="shared" si="377"/>
        <v>-5</v>
      </c>
    </row>
    <row r="11337" spans="1:8" x14ac:dyDescent="0.2">
      <c r="A11337" t="s">
        <v>7</v>
      </c>
      <c r="B11337" t="s">
        <v>31</v>
      </c>
      <c r="C11337" t="str">
        <f t="shared" si="376"/>
        <v>No cumple</v>
      </c>
      <c r="D11337">
        <v>9471</v>
      </c>
      <c r="E11337" t="s">
        <v>8</v>
      </c>
      <c r="F11337">
        <v>1</v>
      </c>
      <c r="G11337">
        <v>6</v>
      </c>
      <c r="H11337">
        <f t="shared" si="377"/>
        <v>-5</v>
      </c>
    </row>
    <row r="11338" spans="1:8" x14ac:dyDescent="0.2">
      <c r="A11338" t="s">
        <v>7</v>
      </c>
      <c r="B11338" t="s">
        <v>31</v>
      </c>
      <c r="C11338" t="str">
        <f t="shared" si="376"/>
        <v>No cumple</v>
      </c>
      <c r="D11338">
        <v>9484</v>
      </c>
      <c r="E11338" t="s">
        <v>8</v>
      </c>
      <c r="F11338">
        <v>1</v>
      </c>
      <c r="G11338">
        <v>6</v>
      </c>
      <c r="H11338">
        <f t="shared" si="377"/>
        <v>-5</v>
      </c>
    </row>
    <row r="11339" spans="1:8" x14ac:dyDescent="0.2">
      <c r="A11339" t="s">
        <v>7</v>
      </c>
      <c r="B11339" t="s">
        <v>31</v>
      </c>
      <c r="C11339" t="str">
        <f t="shared" si="376"/>
        <v>No cumple</v>
      </c>
      <c r="D11339">
        <v>9828</v>
      </c>
      <c r="E11339" t="s">
        <v>8</v>
      </c>
      <c r="F11339">
        <v>1</v>
      </c>
      <c r="G11339">
        <v>6</v>
      </c>
      <c r="H11339">
        <f t="shared" si="377"/>
        <v>-5</v>
      </c>
    </row>
    <row r="11340" spans="1:8" x14ac:dyDescent="0.2">
      <c r="A11340" t="s">
        <v>7</v>
      </c>
      <c r="B11340" t="s">
        <v>31</v>
      </c>
      <c r="C11340" t="str">
        <f t="shared" si="376"/>
        <v>No cumple</v>
      </c>
      <c r="D11340">
        <v>9839</v>
      </c>
      <c r="E11340" t="s">
        <v>8</v>
      </c>
      <c r="F11340">
        <v>1</v>
      </c>
      <c r="G11340">
        <v>6</v>
      </c>
      <c r="H11340">
        <f t="shared" si="377"/>
        <v>-5</v>
      </c>
    </row>
    <row r="11341" spans="1:8" x14ac:dyDescent="0.2">
      <c r="A11341" t="s">
        <v>7</v>
      </c>
      <c r="B11341" t="s">
        <v>31</v>
      </c>
      <c r="C11341" t="str">
        <f t="shared" si="376"/>
        <v>No cumple</v>
      </c>
      <c r="D11341">
        <v>3989</v>
      </c>
      <c r="E11341" t="s">
        <v>8</v>
      </c>
      <c r="F11341">
        <v>1</v>
      </c>
      <c r="G11341">
        <v>6</v>
      </c>
      <c r="H11341">
        <f t="shared" si="377"/>
        <v>-5</v>
      </c>
    </row>
    <row r="11342" spans="1:8" x14ac:dyDescent="0.2">
      <c r="A11342" t="s">
        <v>7</v>
      </c>
      <c r="B11342" t="s">
        <v>31</v>
      </c>
      <c r="C11342" t="str">
        <f t="shared" si="376"/>
        <v>No cumple</v>
      </c>
      <c r="D11342">
        <v>4040</v>
      </c>
      <c r="E11342" t="s">
        <v>8</v>
      </c>
      <c r="F11342">
        <v>1</v>
      </c>
      <c r="G11342">
        <v>6</v>
      </c>
      <c r="H11342">
        <f t="shared" si="377"/>
        <v>-5</v>
      </c>
    </row>
    <row r="11343" spans="1:8" x14ac:dyDescent="0.2">
      <c r="A11343" t="s">
        <v>7</v>
      </c>
      <c r="B11343" t="s">
        <v>31</v>
      </c>
      <c r="C11343" t="str">
        <f t="shared" si="376"/>
        <v>No cumple</v>
      </c>
      <c r="D11343">
        <v>9880</v>
      </c>
      <c r="E11343" t="s">
        <v>8</v>
      </c>
      <c r="F11343">
        <v>1</v>
      </c>
      <c r="G11343">
        <v>6</v>
      </c>
      <c r="H11343">
        <f t="shared" si="377"/>
        <v>-5</v>
      </c>
    </row>
    <row r="11344" spans="1:8" x14ac:dyDescent="0.2">
      <c r="A11344" t="s">
        <v>7</v>
      </c>
      <c r="B11344" t="s">
        <v>31</v>
      </c>
      <c r="C11344" t="str">
        <f t="shared" si="376"/>
        <v>No cumple</v>
      </c>
      <c r="D11344">
        <v>234</v>
      </c>
      <c r="E11344" t="s">
        <v>8</v>
      </c>
      <c r="F11344">
        <v>0</v>
      </c>
      <c r="G11344">
        <v>6</v>
      </c>
      <c r="H11344">
        <f t="shared" si="377"/>
        <v>-6</v>
      </c>
    </row>
    <row r="11345" spans="1:8" x14ac:dyDescent="0.2">
      <c r="A11345" t="s">
        <v>7</v>
      </c>
      <c r="B11345" t="s">
        <v>31</v>
      </c>
      <c r="C11345" t="str">
        <f t="shared" si="376"/>
        <v>No cumple</v>
      </c>
      <c r="D11345">
        <v>479</v>
      </c>
      <c r="E11345" t="s">
        <v>8</v>
      </c>
      <c r="F11345">
        <v>0</v>
      </c>
      <c r="G11345">
        <v>6</v>
      </c>
      <c r="H11345">
        <f t="shared" si="377"/>
        <v>-6</v>
      </c>
    </row>
    <row r="11346" spans="1:8" x14ac:dyDescent="0.2">
      <c r="A11346" t="s">
        <v>18</v>
      </c>
      <c r="B11346" t="s">
        <v>31</v>
      </c>
      <c r="C11346" t="str">
        <f t="shared" si="376"/>
        <v>No cumple</v>
      </c>
      <c r="D11346">
        <v>504</v>
      </c>
      <c r="E11346" t="s">
        <v>8</v>
      </c>
      <c r="F11346">
        <v>0</v>
      </c>
      <c r="G11346">
        <v>6</v>
      </c>
      <c r="H11346">
        <f t="shared" si="377"/>
        <v>-6</v>
      </c>
    </row>
    <row r="11347" spans="1:8" x14ac:dyDescent="0.2">
      <c r="A11347" t="s">
        <v>7</v>
      </c>
      <c r="B11347" t="s">
        <v>31</v>
      </c>
      <c r="C11347" t="str">
        <f t="shared" si="376"/>
        <v>No cumple</v>
      </c>
      <c r="D11347">
        <v>517</v>
      </c>
      <c r="E11347" t="s">
        <v>8</v>
      </c>
      <c r="F11347">
        <v>0</v>
      </c>
      <c r="G11347">
        <v>6</v>
      </c>
      <c r="H11347">
        <f t="shared" si="377"/>
        <v>-6</v>
      </c>
    </row>
    <row r="11348" spans="1:8" x14ac:dyDescent="0.2">
      <c r="A11348" t="s">
        <v>18</v>
      </c>
      <c r="B11348" t="s">
        <v>31</v>
      </c>
      <c r="C11348" t="str">
        <f t="shared" si="376"/>
        <v>No cumple</v>
      </c>
      <c r="D11348">
        <v>521</v>
      </c>
      <c r="E11348" t="s">
        <v>8</v>
      </c>
      <c r="F11348">
        <v>0</v>
      </c>
      <c r="G11348">
        <v>6</v>
      </c>
      <c r="H11348">
        <f t="shared" si="377"/>
        <v>-6</v>
      </c>
    </row>
    <row r="11349" spans="1:8" x14ac:dyDescent="0.2">
      <c r="A11349" t="s">
        <v>7</v>
      </c>
      <c r="B11349" t="s">
        <v>31</v>
      </c>
      <c r="C11349" t="str">
        <f t="shared" si="376"/>
        <v>No cumple</v>
      </c>
      <c r="D11349">
        <v>523</v>
      </c>
      <c r="E11349" t="s">
        <v>8</v>
      </c>
      <c r="F11349">
        <v>0</v>
      </c>
      <c r="G11349">
        <v>6</v>
      </c>
      <c r="H11349">
        <f t="shared" si="377"/>
        <v>-6</v>
      </c>
    </row>
    <row r="11350" spans="1:8" x14ac:dyDescent="0.2">
      <c r="A11350" t="s">
        <v>18</v>
      </c>
      <c r="B11350" t="s">
        <v>31</v>
      </c>
      <c r="C11350" t="str">
        <f t="shared" si="376"/>
        <v>No cumple</v>
      </c>
      <c r="D11350">
        <v>529</v>
      </c>
      <c r="E11350" t="s">
        <v>8</v>
      </c>
      <c r="F11350">
        <v>0</v>
      </c>
      <c r="G11350">
        <v>6</v>
      </c>
      <c r="H11350">
        <f t="shared" si="377"/>
        <v>-6</v>
      </c>
    </row>
    <row r="11351" spans="1:8" x14ac:dyDescent="0.2">
      <c r="A11351" t="s">
        <v>18</v>
      </c>
      <c r="B11351" t="s">
        <v>31</v>
      </c>
      <c r="C11351" t="str">
        <f t="shared" si="376"/>
        <v>No cumple</v>
      </c>
      <c r="D11351">
        <v>539</v>
      </c>
      <c r="E11351" t="s">
        <v>8</v>
      </c>
      <c r="F11351">
        <v>0</v>
      </c>
      <c r="G11351">
        <v>6</v>
      </c>
      <c r="H11351">
        <f t="shared" si="377"/>
        <v>-6</v>
      </c>
    </row>
    <row r="11352" spans="1:8" x14ac:dyDescent="0.2">
      <c r="A11352" t="s">
        <v>18</v>
      </c>
      <c r="B11352" t="s">
        <v>31</v>
      </c>
      <c r="C11352" t="str">
        <f t="shared" si="376"/>
        <v>No cumple</v>
      </c>
      <c r="D11352">
        <v>662</v>
      </c>
      <c r="E11352" t="s">
        <v>8</v>
      </c>
      <c r="F11352">
        <v>0</v>
      </c>
      <c r="G11352">
        <v>6</v>
      </c>
      <c r="H11352">
        <f t="shared" si="377"/>
        <v>-6</v>
      </c>
    </row>
    <row r="11353" spans="1:8" x14ac:dyDescent="0.2">
      <c r="A11353" t="s">
        <v>7</v>
      </c>
      <c r="B11353" t="s">
        <v>31</v>
      </c>
      <c r="C11353" t="str">
        <f t="shared" si="376"/>
        <v>No cumple</v>
      </c>
      <c r="D11353">
        <v>666</v>
      </c>
      <c r="E11353" t="s">
        <v>8</v>
      </c>
      <c r="F11353">
        <v>0</v>
      </c>
      <c r="G11353">
        <v>6</v>
      </c>
      <c r="H11353">
        <f t="shared" si="377"/>
        <v>-6</v>
      </c>
    </row>
    <row r="11354" spans="1:8" x14ac:dyDescent="0.2">
      <c r="A11354" t="s">
        <v>19</v>
      </c>
      <c r="B11354" t="s">
        <v>31</v>
      </c>
      <c r="C11354" t="str">
        <f t="shared" si="376"/>
        <v>No cumple</v>
      </c>
      <c r="D11354">
        <v>676</v>
      </c>
      <c r="E11354" t="s">
        <v>8</v>
      </c>
      <c r="F11354">
        <v>0</v>
      </c>
      <c r="G11354">
        <v>6</v>
      </c>
      <c r="H11354">
        <f t="shared" si="377"/>
        <v>-6</v>
      </c>
    </row>
    <row r="11355" spans="1:8" x14ac:dyDescent="0.2">
      <c r="A11355" t="s">
        <v>7</v>
      </c>
      <c r="B11355" t="s">
        <v>31</v>
      </c>
      <c r="C11355" t="str">
        <f t="shared" si="376"/>
        <v>No cumple</v>
      </c>
      <c r="D11355">
        <v>684</v>
      </c>
      <c r="E11355" t="s">
        <v>8</v>
      </c>
      <c r="F11355">
        <v>0</v>
      </c>
      <c r="G11355">
        <v>6</v>
      </c>
      <c r="H11355">
        <f t="shared" si="377"/>
        <v>-6</v>
      </c>
    </row>
    <row r="11356" spans="1:8" x14ac:dyDescent="0.2">
      <c r="A11356" t="s">
        <v>7</v>
      </c>
      <c r="B11356" t="s">
        <v>31</v>
      </c>
      <c r="C11356" t="str">
        <f t="shared" si="376"/>
        <v>No cumple</v>
      </c>
      <c r="D11356">
        <v>692</v>
      </c>
      <c r="E11356" t="s">
        <v>8</v>
      </c>
      <c r="F11356">
        <v>0</v>
      </c>
      <c r="G11356">
        <v>6</v>
      </c>
      <c r="H11356">
        <f t="shared" si="377"/>
        <v>-6</v>
      </c>
    </row>
    <row r="11357" spans="1:8" x14ac:dyDescent="0.2">
      <c r="A11357" t="s">
        <v>7</v>
      </c>
      <c r="B11357" t="s">
        <v>31</v>
      </c>
      <c r="C11357" t="str">
        <f t="shared" si="376"/>
        <v>No cumple</v>
      </c>
      <c r="D11357">
        <v>747</v>
      </c>
      <c r="E11357" t="s">
        <v>8</v>
      </c>
      <c r="F11357">
        <v>0</v>
      </c>
      <c r="G11357">
        <v>6</v>
      </c>
      <c r="H11357">
        <f t="shared" si="377"/>
        <v>-6</v>
      </c>
    </row>
    <row r="11358" spans="1:8" x14ac:dyDescent="0.2">
      <c r="A11358" t="s">
        <v>7</v>
      </c>
      <c r="B11358" t="s">
        <v>31</v>
      </c>
      <c r="C11358" t="str">
        <f t="shared" si="376"/>
        <v>No cumple</v>
      </c>
      <c r="D11358">
        <v>748</v>
      </c>
      <c r="E11358" t="s">
        <v>8</v>
      </c>
      <c r="F11358">
        <v>0</v>
      </c>
      <c r="G11358">
        <v>6</v>
      </c>
      <c r="H11358">
        <f t="shared" si="377"/>
        <v>-6</v>
      </c>
    </row>
    <row r="11359" spans="1:8" x14ac:dyDescent="0.2">
      <c r="A11359" t="s">
        <v>7</v>
      </c>
      <c r="B11359" t="s">
        <v>31</v>
      </c>
      <c r="C11359" t="str">
        <f t="shared" si="376"/>
        <v>No cumple</v>
      </c>
      <c r="D11359">
        <v>1573</v>
      </c>
      <c r="E11359" t="s">
        <v>8</v>
      </c>
      <c r="F11359">
        <v>0</v>
      </c>
      <c r="G11359">
        <v>6</v>
      </c>
      <c r="H11359">
        <f t="shared" si="377"/>
        <v>-6</v>
      </c>
    </row>
    <row r="11360" spans="1:8" x14ac:dyDescent="0.2">
      <c r="A11360" t="s">
        <v>18</v>
      </c>
      <c r="B11360" t="s">
        <v>31</v>
      </c>
      <c r="C11360" t="str">
        <f t="shared" si="376"/>
        <v>No cumple</v>
      </c>
      <c r="D11360">
        <v>1714</v>
      </c>
      <c r="E11360" t="s">
        <v>8</v>
      </c>
      <c r="F11360">
        <v>0</v>
      </c>
      <c r="G11360">
        <v>6</v>
      </c>
      <c r="H11360">
        <f t="shared" si="377"/>
        <v>-6</v>
      </c>
    </row>
    <row r="11361" spans="1:8" x14ac:dyDescent="0.2">
      <c r="A11361" t="s">
        <v>7</v>
      </c>
      <c r="B11361" t="s">
        <v>31</v>
      </c>
      <c r="C11361" t="str">
        <f t="shared" si="376"/>
        <v>No cumple</v>
      </c>
      <c r="D11361">
        <v>1785</v>
      </c>
      <c r="E11361" t="s">
        <v>8</v>
      </c>
      <c r="F11361">
        <v>0</v>
      </c>
      <c r="G11361">
        <v>8</v>
      </c>
      <c r="H11361">
        <f t="shared" si="377"/>
        <v>-8</v>
      </c>
    </row>
    <row r="11362" spans="1:8" x14ac:dyDescent="0.2">
      <c r="A11362" t="s">
        <v>7</v>
      </c>
      <c r="B11362" t="s">
        <v>31</v>
      </c>
      <c r="C11362" t="str">
        <f t="shared" si="376"/>
        <v>No cumple</v>
      </c>
      <c r="D11362">
        <v>1827</v>
      </c>
      <c r="E11362" t="s">
        <v>8</v>
      </c>
      <c r="F11362">
        <v>0</v>
      </c>
      <c r="G11362">
        <v>6</v>
      </c>
      <c r="H11362">
        <f t="shared" si="377"/>
        <v>-6</v>
      </c>
    </row>
    <row r="11363" spans="1:8" x14ac:dyDescent="0.2">
      <c r="A11363" t="s">
        <v>19</v>
      </c>
      <c r="B11363" t="s">
        <v>31</v>
      </c>
      <c r="C11363" t="str">
        <f t="shared" si="376"/>
        <v>No cumple</v>
      </c>
      <c r="D11363">
        <v>1833</v>
      </c>
      <c r="E11363" t="s">
        <v>8</v>
      </c>
      <c r="F11363">
        <v>0</v>
      </c>
      <c r="G11363">
        <v>6</v>
      </c>
      <c r="H11363">
        <f t="shared" si="377"/>
        <v>-6</v>
      </c>
    </row>
    <row r="11364" spans="1:8" x14ac:dyDescent="0.2">
      <c r="A11364" t="s">
        <v>19</v>
      </c>
      <c r="B11364" t="s">
        <v>31</v>
      </c>
      <c r="C11364" t="str">
        <f t="shared" si="376"/>
        <v>No cumple</v>
      </c>
      <c r="D11364">
        <v>1850</v>
      </c>
      <c r="E11364" t="s">
        <v>8</v>
      </c>
      <c r="F11364">
        <v>0</v>
      </c>
      <c r="G11364">
        <v>6</v>
      </c>
      <c r="H11364">
        <f t="shared" si="377"/>
        <v>-6</v>
      </c>
    </row>
    <row r="11365" spans="1:8" x14ac:dyDescent="0.2">
      <c r="A11365" t="s">
        <v>18</v>
      </c>
      <c r="B11365" t="s">
        <v>31</v>
      </c>
      <c r="C11365" t="str">
        <f t="shared" ref="C11365:C11428" si="378">IF(H11365&gt;=0,"Cumple","No cumple")</f>
        <v>No cumple</v>
      </c>
      <c r="D11365">
        <v>1870</v>
      </c>
      <c r="E11365" t="s">
        <v>8</v>
      </c>
      <c r="F11365">
        <v>0</v>
      </c>
      <c r="G11365">
        <v>6</v>
      </c>
      <c r="H11365">
        <f t="shared" ref="H11365:H11428" si="379">F11365-G11365</f>
        <v>-6</v>
      </c>
    </row>
    <row r="11366" spans="1:8" x14ac:dyDescent="0.2">
      <c r="A11366" t="s">
        <v>7</v>
      </c>
      <c r="B11366" t="s">
        <v>31</v>
      </c>
      <c r="C11366" t="str">
        <f t="shared" si="378"/>
        <v>No cumple</v>
      </c>
      <c r="D11366">
        <v>2006</v>
      </c>
      <c r="E11366" t="s">
        <v>8</v>
      </c>
      <c r="F11366">
        <v>0</v>
      </c>
      <c r="G11366">
        <v>6</v>
      </c>
      <c r="H11366">
        <f t="shared" si="379"/>
        <v>-6</v>
      </c>
    </row>
    <row r="11367" spans="1:8" x14ac:dyDescent="0.2">
      <c r="A11367" t="s">
        <v>7</v>
      </c>
      <c r="B11367" t="s">
        <v>31</v>
      </c>
      <c r="C11367" t="str">
        <f t="shared" si="378"/>
        <v>No cumple</v>
      </c>
      <c r="D11367">
        <v>2031</v>
      </c>
      <c r="E11367" t="s">
        <v>8</v>
      </c>
      <c r="F11367">
        <v>0</v>
      </c>
      <c r="G11367">
        <v>6</v>
      </c>
      <c r="H11367">
        <f t="shared" si="379"/>
        <v>-6</v>
      </c>
    </row>
    <row r="11368" spans="1:8" x14ac:dyDescent="0.2">
      <c r="A11368" t="s">
        <v>7</v>
      </c>
      <c r="B11368" t="s">
        <v>31</v>
      </c>
      <c r="C11368" t="str">
        <f t="shared" si="378"/>
        <v>No cumple</v>
      </c>
      <c r="D11368">
        <v>2163</v>
      </c>
      <c r="E11368" t="s">
        <v>8</v>
      </c>
      <c r="F11368">
        <v>0</v>
      </c>
      <c r="G11368">
        <v>6</v>
      </c>
      <c r="H11368">
        <f t="shared" si="379"/>
        <v>-6</v>
      </c>
    </row>
    <row r="11369" spans="1:8" x14ac:dyDescent="0.2">
      <c r="A11369" t="s">
        <v>7</v>
      </c>
      <c r="B11369" t="s">
        <v>31</v>
      </c>
      <c r="C11369" t="str">
        <f t="shared" si="378"/>
        <v>No cumple</v>
      </c>
      <c r="D11369">
        <v>2331</v>
      </c>
      <c r="E11369" t="s">
        <v>8</v>
      </c>
      <c r="F11369">
        <v>0</v>
      </c>
      <c r="G11369">
        <v>6</v>
      </c>
      <c r="H11369">
        <f t="shared" si="379"/>
        <v>-6</v>
      </c>
    </row>
    <row r="11370" spans="1:8" x14ac:dyDescent="0.2">
      <c r="A11370" t="s">
        <v>7</v>
      </c>
      <c r="B11370" t="s">
        <v>31</v>
      </c>
      <c r="C11370" t="str">
        <f t="shared" si="378"/>
        <v>No cumple</v>
      </c>
      <c r="D11370">
        <v>2364</v>
      </c>
      <c r="E11370" t="s">
        <v>8</v>
      </c>
      <c r="F11370">
        <v>0</v>
      </c>
      <c r="G11370">
        <v>6</v>
      </c>
      <c r="H11370">
        <f t="shared" si="379"/>
        <v>-6</v>
      </c>
    </row>
    <row r="11371" spans="1:8" x14ac:dyDescent="0.2">
      <c r="A11371" t="s">
        <v>19</v>
      </c>
      <c r="B11371" t="s">
        <v>31</v>
      </c>
      <c r="C11371" t="str">
        <f t="shared" si="378"/>
        <v>No cumple</v>
      </c>
      <c r="D11371">
        <v>2409</v>
      </c>
      <c r="E11371" t="s">
        <v>8</v>
      </c>
      <c r="F11371">
        <v>0</v>
      </c>
      <c r="G11371">
        <v>6</v>
      </c>
      <c r="H11371">
        <f t="shared" si="379"/>
        <v>-6</v>
      </c>
    </row>
    <row r="11372" spans="1:8" x14ac:dyDescent="0.2">
      <c r="A11372" t="s">
        <v>7</v>
      </c>
      <c r="B11372" t="s">
        <v>31</v>
      </c>
      <c r="C11372" t="str">
        <f t="shared" si="378"/>
        <v>No cumple</v>
      </c>
      <c r="D11372">
        <v>2463</v>
      </c>
      <c r="E11372" t="s">
        <v>8</v>
      </c>
      <c r="F11372">
        <v>0</v>
      </c>
      <c r="G11372">
        <v>6</v>
      </c>
      <c r="H11372">
        <f t="shared" si="379"/>
        <v>-6</v>
      </c>
    </row>
    <row r="11373" spans="1:8" x14ac:dyDescent="0.2">
      <c r="A11373" t="s">
        <v>18</v>
      </c>
      <c r="B11373" t="s">
        <v>31</v>
      </c>
      <c r="C11373" t="str">
        <f t="shared" si="378"/>
        <v>No cumple</v>
      </c>
      <c r="D11373">
        <v>2467</v>
      </c>
      <c r="E11373" t="s">
        <v>8</v>
      </c>
      <c r="F11373">
        <v>0</v>
      </c>
      <c r="G11373">
        <v>6</v>
      </c>
      <c r="H11373">
        <f t="shared" si="379"/>
        <v>-6</v>
      </c>
    </row>
    <row r="11374" spans="1:8" x14ac:dyDescent="0.2">
      <c r="A11374" t="s">
        <v>7</v>
      </c>
      <c r="B11374" t="s">
        <v>31</v>
      </c>
      <c r="C11374" t="str">
        <f t="shared" si="378"/>
        <v>No cumple</v>
      </c>
      <c r="D11374">
        <v>2581</v>
      </c>
      <c r="E11374" t="s">
        <v>8</v>
      </c>
      <c r="F11374">
        <v>0</v>
      </c>
      <c r="G11374">
        <v>6</v>
      </c>
      <c r="H11374">
        <f t="shared" si="379"/>
        <v>-6</v>
      </c>
    </row>
    <row r="11375" spans="1:8" x14ac:dyDescent="0.2">
      <c r="A11375" t="s">
        <v>7</v>
      </c>
      <c r="B11375" t="s">
        <v>31</v>
      </c>
      <c r="C11375" t="str">
        <f t="shared" si="378"/>
        <v>No cumple</v>
      </c>
      <c r="D11375">
        <v>2586</v>
      </c>
      <c r="E11375" t="s">
        <v>8</v>
      </c>
      <c r="F11375">
        <v>0</v>
      </c>
      <c r="G11375">
        <v>6</v>
      </c>
      <c r="H11375">
        <f t="shared" si="379"/>
        <v>-6</v>
      </c>
    </row>
    <row r="11376" spans="1:8" x14ac:dyDescent="0.2">
      <c r="A11376" t="s">
        <v>19</v>
      </c>
      <c r="B11376" t="s">
        <v>31</v>
      </c>
      <c r="C11376" t="str">
        <f t="shared" si="378"/>
        <v>No cumple</v>
      </c>
      <c r="D11376">
        <v>2587</v>
      </c>
      <c r="E11376" t="s">
        <v>8</v>
      </c>
      <c r="F11376">
        <v>0</v>
      </c>
      <c r="G11376">
        <v>6</v>
      </c>
      <c r="H11376">
        <f t="shared" si="379"/>
        <v>-6</v>
      </c>
    </row>
    <row r="11377" spans="1:8" x14ac:dyDescent="0.2">
      <c r="A11377" t="s">
        <v>7</v>
      </c>
      <c r="B11377" t="s">
        <v>31</v>
      </c>
      <c r="C11377" t="str">
        <f t="shared" si="378"/>
        <v>No cumple</v>
      </c>
      <c r="D11377">
        <v>2649</v>
      </c>
      <c r="E11377" t="s">
        <v>8</v>
      </c>
      <c r="F11377">
        <v>0</v>
      </c>
      <c r="G11377">
        <v>6</v>
      </c>
      <c r="H11377">
        <f t="shared" si="379"/>
        <v>-6</v>
      </c>
    </row>
    <row r="11378" spans="1:8" x14ac:dyDescent="0.2">
      <c r="A11378" t="s">
        <v>7</v>
      </c>
      <c r="B11378" t="s">
        <v>31</v>
      </c>
      <c r="C11378" t="str">
        <f t="shared" si="378"/>
        <v>No cumple</v>
      </c>
      <c r="D11378">
        <v>2672</v>
      </c>
      <c r="E11378" t="s">
        <v>8</v>
      </c>
      <c r="F11378">
        <v>0</v>
      </c>
      <c r="G11378">
        <v>6</v>
      </c>
      <c r="H11378">
        <f t="shared" si="379"/>
        <v>-6</v>
      </c>
    </row>
    <row r="11379" spans="1:8" x14ac:dyDescent="0.2">
      <c r="A11379" t="s">
        <v>18</v>
      </c>
      <c r="B11379" t="s">
        <v>31</v>
      </c>
      <c r="C11379" t="str">
        <f t="shared" si="378"/>
        <v>No cumple</v>
      </c>
      <c r="D11379">
        <v>2694</v>
      </c>
      <c r="E11379" t="s">
        <v>8</v>
      </c>
      <c r="F11379">
        <v>0</v>
      </c>
      <c r="G11379">
        <v>6</v>
      </c>
      <c r="H11379">
        <f t="shared" si="379"/>
        <v>-6</v>
      </c>
    </row>
    <row r="11380" spans="1:8" x14ac:dyDescent="0.2">
      <c r="A11380" t="s">
        <v>19</v>
      </c>
      <c r="B11380" t="s">
        <v>31</v>
      </c>
      <c r="C11380" t="str">
        <f t="shared" si="378"/>
        <v>No cumple</v>
      </c>
      <c r="D11380">
        <v>2721</v>
      </c>
      <c r="E11380" t="s">
        <v>8</v>
      </c>
      <c r="F11380">
        <v>0</v>
      </c>
      <c r="G11380">
        <v>6</v>
      </c>
      <c r="H11380">
        <f t="shared" si="379"/>
        <v>-6</v>
      </c>
    </row>
    <row r="11381" spans="1:8" x14ac:dyDescent="0.2">
      <c r="A11381" t="s">
        <v>18</v>
      </c>
      <c r="B11381" t="s">
        <v>31</v>
      </c>
      <c r="C11381" t="str">
        <f t="shared" si="378"/>
        <v>No cumple</v>
      </c>
      <c r="D11381">
        <v>2749</v>
      </c>
      <c r="E11381" t="s">
        <v>8</v>
      </c>
      <c r="F11381">
        <v>0</v>
      </c>
      <c r="G11381">
        <v>6</v>
      </c>
      <c r="H11381">
        <f t="shared" si="379"/>
        <v>-6</v>
      </c>
    </row>
    <row r="11382" spans="1:8" x14ac:dyDescent="0.2">
      <c r="A11382" t="s">
        <v>19</v>
      </c>
      <c r="B11382" t="s">
        <v>31</v>
      </c>
      <c r="C11382" t="str">
        <f t="shared" si="378"/>
        <v>No cumple</v>
      </c>
      <c r="D11382">
        <v>2814</v>
      </c>
      <c r="E11382" t="s">
        <v>8</v>
      </c>
      <c r="F11382">
        <v>0</v>
      </c>
      <c r="G11382">
        <v>6</v>
      </c>
      <c r="H11382">
        <f t="shared" si="379"/>
        <v>-6</v>
      </c>
    </row>
    <row r="11383" spans="1:8" x14ac:dyDescent="0.2">
      <c r="A11383" t="s">
        <v>18</v>
      </c>
      <c r="B11383" t="s">
        <v>31</v>
      </c>
      <c r="C11383" t="str">
        <f t="shared" si="378"/>
        <v>No cumple</v>
      </c>
      <c r="D11383">
        <v>2815</v>
      </c>
      <c r="E11383" t="s">
        <v>8</v>
      </c>
      <c r="F11383">
        <v>0</v>
      </c>
      <c r="G11383">
        <v>6</v>
      </c>
      <c r="H11383">
        <f t="shared" si="379"/>
        <v>-6</v>
      </c>
    </row>
    <row r="11384" spans="1:8" x14ac:dyDescent="0.2">
      <c r="A11384" t="s">
        <v>7</v>
      </c>
      <c r="B11384" t="s">
        <v>31</v>
      </c>
      <c r="C11384" t="str">
        <f t="shared" si="378"/>
        <v>No cumple</v>
      </c>
      <c r="D11384">
        <v>2910</v>
      </c>
      <c r="E11384" t="s">
        <v>8</v>
      </c>
      <c r="F11384">
        <v>0</v>
      </c>
      <c r="G11384">
        <v>6</v>
      </c>
      <c r="H11384">
        <f t="shared" si="379"/>
        <v>-6</v>
      </c>
    </row>
    <row r="11385" spans="1:8" x14ac:dyDescent="0.2">
      <c r="A11385" t="s">
        <v>18</v>
      </c>
      <c r="B11385" t="s">
        <v>31</v>
      </c>
      <c r="C11385" t="str">
        <f t="shared" si="378"/>
        <v>No cumple</v>
      </c>
      <c r="D11385">
        <v>2912</v>
      </c>
      <c r="E11385" t="s">
        <v>8</v>
      </c>
      <c r="F11385">
        <v>0</v>
      </c>
      <c r="G11385">
        <v>6</v>
      </c>
      <c r="H11385">
        <f t="shared" si="379"/>
        <v>-6</v>
      </c>
    </row>
    <row r="11386" spans="1:8" x14ac:dyDescent="0.2">
      <c r="A11386" t="s">
        <v>19</v>
      </c>
      <c r="B11386" t="s">
        <v>31</v>
      </c>
      <c r="C11386" t="str">
        <f t="shared" si="378"/>
        <v>No cumple</v>
      </c>
      <c r="D11386">
        <v>3081</v>
      </c>
      <c r="E11386" t="s">
        <v>8</v>
      </c>
      <c r="F11386">
        <v>0</v>
      </c>
      <c r="G11386">
        <v>6</v>
      </c>
      <c r="H11386">
        <f t="shared" si="379"/>
        <v>-6</v>
      </c>
    </row>
    <row r="11387" spans="1:8" x14ac:dyDescent="0.2">
      <c r="A11387" t="s">
        <v>18</v>
      </c>
      <c r="B11387" t="s">
        <v>31</v>
      </c>
      <c r="C11387" t="str">
        <f t="shared" si="378"/>
        <v>No cumple</v>
      </c>
      <c r="D11387">
        <v>3365</v>
      </c>
      <c r="E11387" t="s">
        <v>8</v>
      </c>
      <c r="F11387">
        <v>0</v>
      </c>
      <c r="G11387">
        <v>6</v>
      </c>
      <c r="H11387">
        <f t="shared" si="379"/>
        <v>-6</v>
      </c>
    </row>
    <row r="11388" spans="1:8" x14ac:dyDescent="0.2">
      <c r="A11388" t="s">
        <v>7</v>
      </c>
      <c r="B11388" t="s">
        <v>31</v>
      </c>
      <c r="C11388" t="str">
        <f t="shared" si="378"/>
        <v>No cumple</v>
      </c>
      <c r="D11388">
        <v>3381</v>
      </c>
      <c r="E11388" t="s">
        <v>8</v>
      </c>
      <c r="F11388">
        <v>0</v>
      </c>
      <c r="G11388">
        <v>6</v>
      </c>
      <c r="H11388">
        <f t="shared" si="379"/>
        <v>-6</v>
      </c>
    </row>
    <row r="11389" spans="1:8" x14ac:dyDescent="0.2">
      <c r="A11389" t="s">
        <v>18</v>
      </c>
      <c r="B11389" t="s">
        <v>31</v>
      </c>
      <c r="C11389" t="str">
        <f t="shared" si="378"/>
        <v>No cumple</v>
      </c>
      <c r="D11389">
        <v>3453</v>
      </c>
      <c r="E11389" t="s">
        <v>8</v>
      </c>
      <c r="F11389">
        <v>0</v>
      </c>
      <c r="G11389">
        <v>6</v>
      </c>
      <c r="H11389">
        <f t="shared" si="379"/>
        <v>-6</v>
      </c>
    </row>
    <row r="11390" spans="1:8" x14ac:dyDescent="0.2">
      <c r="A11390" t="s">
        <v>7</v>
      </c>
      <c r="B11390" t="s">
        <v>31</v>
      </c>
      <c r="C11390" t="str">
        <f t="shared" si="378"/>
        <v>No cumple</v>
      </c>
      <c r="D11390">
        <v>3458</v>
      </c>
      <c r="E11390" t="s">
        <v>8</v>
      </c>
      <c r="F11390">
        <v>0</v>
      </c>
      <c r="G11390">
        <v>6</v>
      </c>
      <c r="H11390">
        <f t="shared" si="379"/>
        <v>-6</v>
      </c>
    </row>
    <row r="11391" spans="1:8" x14ac:dyDescent="0.2">
      <c r="A11391" t="s">
        <v>7</v>
      </c>
      <c r="B11391" t="s">
        <v>31</v>
      </c>
      <c r="C11391" t="str">
        <f t="shared" si="378"/>
        <v>No cumple</v>
      </c>
      <c r="D11391">
        <v>3547</v>
      </c>
      <c r="E11391" t="s">
        <v>8</v>
      </c>
      <c r="F11391">
        <v>0</v>
      </c>
      <c r="G11391">
        <v>6</v>
      </c>
      <c r="H11391">
        <f t="shared" si="379"/>
        <v>-6</v>
      </c>
    </row>
    <row r="11392" spans="1:8" x14ac:dyDescent="0.2">
      <c r="A11392" t="s">
        <v>7</v>
      </c>
      <c r="B11392" t="s">
        <v>31</v>
      </c>
      <c r="C11392" t="str">
        <f t="shared" si="378"/>
        <v>No cumple</v>
      </c>
      <c r="D11392">
        <v>3554</v>
      </c>
      <c r="E11392" t="s">
        <v>8</v>
      </c>
      <c r="F11392">
        <v>0</v>
      </c>
      <c r="G11392">
        <v>6</v>
      </c>
      <c r="H11392">
        <f t="shared" si="379"/>
        <v>-6</v>
      </c>
    </row>
    <row r="11393" spans="1:8" x14ac:dyDescent="0.2">
      <c r="A11393" t="s">
        <v>7</v>
      </c>
      <c r="B11393" t="s">
        <v>31</v>
      </c>
      <c r="C11393" t="str">
        <f t="shared" si="378"/>
        <v>No cumple</v>
      </c>
      <c r="D11393">
        <v>3555</v>
      </c>
      <c r="E11393" t="s">
        <v>8</v>
      </c>
      <c r="F11393">
        <v>0</v>
      </c>
      <c r="G11393">
        <v>6</v>
      </c>
      <c r="H11393">
        <f t="shared" si="379"/>
        <v>-6</v>
      </c>
    </row>
    <row r="11394" spans="1:8" x14ac:dyDescent="0.2">
      <c r="A11394" t="s">
        <v>18</v>
      </c>
      <c r="B11394" t="s">
        <v>31</v>
      </c>
      <c r="C11394" t="str">
        <f t="shared" si="378"/>
        <v>No cumple</v>
      </c>
      <c r="D11394">
        <v>3556</v>
      </c>
      <c r="E11394" t="s">
        <v>8</v>
      </c>
      <c r="F11394">
        <v>0</v>
      </c>
      <c r="G11394">
        <v>6</v>
      </c>
      <c r="H11394">
        <f t="shared" si="379"/>
        <v>-6</v>
      </c>
    </row>
    <row r="11395" spans="1:8" x14ac:dyDescent="0.2">
      <c r="A11395" t="s">
        <v>7</v>
      </c>
      <c r="B11395" t="s">
        <v>31</v>
      </c>
      <c r="C11395" t="str">
        <f t="shared" si="378"/>
        <v>No cumple</v>
      </c>
      <c r="D11395">
        <v>3572</v>
      </c>
      <c r="E11395" t="s">
        <v>8</v>
      </c>
      <c r="F11395">
        <v>0</v>
      </c>
      <c r="G11395">
        <v>6</v>
      </c>
      <c r="H11395">
        <f t="shared" si="379"/>
        <v>-6</v>
      </c>
    </row>
    <row r="11396" spans="1:8" x14ac:dyDescent="0.2">
      <c r="A11396" t="s">
        <v>7</v>
      </c>
      <c r="B11396" t="s">
        <v>31</v>
      </c>
      <c r="C11396" t="str">
        <f t="shared" si="378"/>
        <v>No cumple</v>
      </c>
      <c r="D11396">
        <v>3628</v>
      </c>
      <c r="E11396" t="s">
        <v>8</v>
      </c>
      <c r="F11396">
        <v>0</v>
      </c>
      <c r="G11396">
        <v>6</v>
      </c>
      <c r="H11396">
        <f t="shared" si="379"/>
        <v>-6</v>
      </c>
    </row>
    <row r="11397" spans="1:8" x14ac:dyDescent="0.2">
      <c r="A11397" t="s">
        <v>18</v>
      </c>
      <c r="B11397" t="s">
        <v>31</v>
      </c>
      <c r="C11397" t="str">
        <f t="shared" si="378"/>
        <v>No cumple</v>
      </c>
      <c r="D11397">
        <v>3630</v>
      </c>
      <c r="E11397" t="s">
        <v>8</v>
      </c>
      <c r="F11397">
        <v>0</v>
      </c>
      <c r="G11397">
        <v>6</v>
      </c>
      <c r="H11397">
        <f t="shared" si="379"/>
        <v>-6</v>
      </c>
    </row>
    <row r="11398" spans="1:8" x14ac:dyDescent="0.2">
      <c r="A11398" t="s">
        <v>19</v>
      </c>
      <c r="B11398" t="s">
        <v>31</v>
      </c>
      <c r="C11398" t="str">
        <f t="shared" si="378"/>
        <v>No cumple</v>
      </c>
      <c r="D11398">
        <v>3754</v>
      </c>
      <c r="E11398" t="s">
        <v>8</v>
      </c>
      <c r="F11398">
        <v>0</v>
      </c>
      <c r="G11398">
        <v>6</v>
      </c>
      <c r="H11398">
        <f t="shared" si="379"/>
        <v>-6</v>
      </c>
    </row>
    <row r="11399" spans="1:8" x14ac:dyDescent="0.2">
      <c r="A11399" t="s">
        <v>19</v>
      </c>
      <c r="B11399" t="s">
        <v>31</v>
      </c>
      <c r="C11399" t="str">
        <f t="shared" si="378"/>
        <v>No cumple</v>
      </c>
      <c r="D11399">
        <v>3755</v>
      </c>
      <c r="E11399" t="s">
        <v>8</v>
      </c>
      <c r="F11399">
        <v>0</v>
      </c>
      <c r="G11399">
        <v>6</v>
      </c>
      <c r="H11399">
        <f t="shared" si="379"/>
        <v>-6</v>
      </c>
    </row>
    <row r="11400" spans="1:8" x14ac:dyDescent="0.2">
      <c r="A11400" t="s">
        <v>18</v>
      </c>
      <c r="B11400" t="s">
        <v>31</v>
      </c>
      <c r="C11400" t="str">
        <f t="shared" si="378"/>
        <v>No cumple</v>
      </c>
      <c r="D11400">
        <v>3777</v>
      </c>
      <c r="E11400" t="s">
        <v>8</v>
      </c>
      <c r="F11400">
        <v>0</v>
      </c>
      <c r="G11400">
        <v>6</v>
      </c>
      <c r="H11400">
        <f t="shared" si="379"/>
        <v>-6</v>
      </c>
    </row>
    <row r="11401" spans="1:8" x14ac:dyDescent="0.2">
      <c r="A11401" t="s">
        <v>7</v>
      </c>
      <c r="B11401" t="s">
        <v>31</v>
      </c>
      <c r="C11401" t="str">
        <f t="shared" si="378"/>
        <v>No cumple</v>
      </c>
      <c r="D11401">
        <v>3778</v>
      </c>
      <c r="E11401" t="s">
        <v>8</v>
      </c>
      <c r="F11401">
        <v>0</v>
      </c>
      <c r="G11401">
        <v>6</v>
      </c>
      <c r="H11401">
        <f t="shared" si="379"/>
        <v>-6</v>
      </c>
    </row>
    <row r="11402" spans="1:8" x14ac:dyDescent="0.2">
      <c r="A11402" t="s">
        <v>19</v>
      </c>
      <c r="B11402" t="s">
        <v>31</v>
      </c>
      <c r="C11402" t="str">
        <f t="shared" si="378"/>
        <v>No cumple</v>
      </c>
      <c r="D11402">
        <v>3803</v>
      </c>
      <c r="E11402" t="s">
        <v>8</v>
      </c>
      <c r="F11402">
        <v>0</v>
      </c>
      <c r="G11402">
        <v>6</v>
      </c>
      <c r="H11402">
        <f t="shared" si="379"/>
        <v>-6</v>
      </c>
    </row>
    <row r="11403" spans="1:8" x14ac:dyDescent="0.2">
      <c r="A11403" t="s">
        <v>7</v>
      </c>
      <c r="B11403" t="s">
        <v>31</v>
      </c>
      <c r="C11403" t="str">
        <f t="shared" si="378"/>
        <v>No cumple</v>
      </c>
      <c r="D11403">
        <v>3820</v>
      </c>
      <c r="E11403" t="s">
        <v>8</v>
      </c>
      <c r="F11403">
        <v>0</v>
      </c>
      <c r="G11403">
        <v>6</v>
      </c>
      <c r="H11403">
        <f t="shared" si="379"/>
        <v>-6</v>
      </c>
    </row>
    <row r="11404" spans="1:8" x14ac:dyDescent="0.2">
      <c r="A11404" t="s">
        <v>18</v>
      </c>
      <c r="B11404" t="s">
        <v>31</v>
      </c>
      <c r="C11404" t="str">
        <f t="shared" si="378"/>
        <v>No cumple</v>
      </c>
      <c r="D11404">
        <v>3857</v>
      </c>
      <c r="E11404" t="s">
        <v>8</v>
      </c>
      <c r="F11404">
        <v>0</v>
      </c>
      <c r="G11404">
        <v>6</v>
      </c>
      <c r="H11404">
        <f t="shared" si="379"/>
        <v>-6</v>
      </c>
    </row>
    <row r="11405" spans="1:8" x14ac:dyDescent="0.2">
      <c r="A11405" t="s">
        <v>18</v>
      </c>
      <c r="B11405" t="s">
        <v>31</v>
      </c>
      <c r="C11405" t="str">
        <f t="shared" si="378"/>
        <v>No cumple</v>
      </c>
      <c r="D11405">
        <v>3858</v>
      </c>
      <c r="E11405" t="s">
        <v>8</v>
      </c>
      <c r="F11405">
        <v>0</v>
      </c>
      <c r="G11405">
        <v>6</v>
      </c>
      <c r="H11405">
        <f t="shared" si="379"/>
        <v>-6</v>
      </c>
    </row>
    <row r="11406" spans="1:8" x14ac:dyDescent="0.2">
      <c r="A11406" t="s">
        <v>18</v>
      </c>
      <c r="B11406" t="s">
        <v>31</v>
      </c>
      <c r="C11406" t="str">
        <f t="shared" si="378"/>
        <v>No cumple</v>
      </c>
      <c r="D11406">
        <v>3898</v>
      </c>
      <c r="E11406" t="s">
        <v>8</v>
      </c>
      <c r="F11406">
        <v>0</v>
      </c>
      <c r="G11406">
        <v>6</v>
      </c>
      <c r="H11406">
        <f t="shared" si="379"/>
        <v>-6</v>
      </c>
    </row>
    <row r="11407" spans="1:8" x14ac:dyDescent="0.2">
      <c r="A11407" t="s">
        <v>7</v>
      </c>
      <c r="B11407" t="s">
        <v>31</v>
      </c>
      <c r="C11407" t="str">
        <f t="shared" si="378"/>
        <v>No cumple</v>
      </c>
      <c r="D11407">
        <v>3916</v>
      </c>
      <c r="E11407" t="s">
        <v>8</v>
      </c>
      <c r="F11407">
        <v>0</v>
      </c>
      <c r="G11407">
        <v>6</v>
      </c>
      <c r="H11407">
        <f t="shared" si="379"/>
        <v>-6</v>
      </c>
    </row>
    <row r="11408" spans="1:8" x14ac:dyDescent="0.2">
      <c r="A11408" t="s">
        <v>7</v>
      </c>
      <c r="B11408" t="s">
        <v>31</v>
      </c>
      <c r="C11408" t="str">
        <f t="shared" si="378"/>
        <v>No cumple</v>
      </c>
      <c r="D11408">
        <v>3919</v>
      </c>
      <c r="E11408" t="s">
        <v>8</v>
      </c>
      <c r="F11408">
        <v>0</v>
      </c>
      <c r="G11408">
        <v>6</v>
      </c>
      <c r="H11408">
        <f t="shared" si="379"/>
        <v>-6</v>
      </c>
    </row>
    <row r="11409" spans="1:8" x14ac:dyDescent="0.2">
      <c r="A11409" t="s">
        <v>18</v>
      </c>
      <c r="B11409" t="s">
        <v>31</v>
      </c>
      <c r="C11409" t="str">
        <f t="shared" si="378"/>
        <v>No cumple</v>
      </c>
      <c r="D11409">
        <v>3928</v>
      </c>
      <c r="E11409" t="s">
        <v>8</v>
      </c>
      <c r="F11409">
        <v>0</v>
      </c>
      <c r="G11409">
        <v>6</v>
      </c>
      <c r="H11409">
        <f t="shared" si="379"/>
        <v>-6</v>
      </c>
    </row>
    <row r="11410" spans="1:8" x14ac:dyDescent="0.2">
      <c r="A11410" t="s">
        <v>19</v>
      </c>
      <c r="B11410" t="s">
        <v>31</v>
      </c>
      <c r="C11410" t="str">
        <f t="shared" si="378"/>
        <v>No cumple</v>
      </c>
      <c r="D11410">
        <v>3932</v>
      </c>
      <c r="E11410" t="s">
        <v>8</v>
      </c>
      <c r="F11410">
        <v>0</v>
      </c>
      <c r="G11410">
        <v>6</v>
      </c>
      <c r="H11410">
        <f t="shared" si="379"/>
        <v>-6</v>
      </c>
    </row>
    <row r="11411" spans="1:8" x14ac:dyDescent="0.2">
      <c r="A11411" t="s">
        <v>18</v>
      </c>
      <c r="B11411" t="s">
        <v>31</v>
      </c>
      <c r="C11411" t="str">
        <f t="shared" si="378"/>
        <v>No cumple</v>
      </c>
      <c r="D11411">
        <v>3941</v>
      </c>
      <c r="E11411" t="s">
        <v>8</v>
      </c>
      <c r="F11411">
        <v>0</v>
      </c>
      <c r="G11411">
        <v>6</v>
      </c>
      <c r="H11411">
        <f t="shared" si="379"/>
        <v>-6</v>
      </c>
    </row>
    <row r="11412" spans="1:8" x14ac:dyDescent="0.2">
      <c r="A11412" t="s">
        <v>18</v>
      </c>
      <c r="B11412" t="s">
        <v>31</v>
      </c>
      <c r="C11412" t="str">
        <f t="shared" si="378"/>
        <v>No cumple</v>
      </c>
      <c r="D11412">
        <v>3942</v>
      </c>
      <c r="E11412" t="s">
        <v>8</v>
      </c>
      <c r="F11412">
        <v>0</v>
      </c>
      <c r="G11412">
        <v>6</v>
      </c>
      <c r="H11412">
        <f t="shared" si="379"/>
        <v>-6</v>
      </c>
    </row>
    <row r="11413" spans="1:8" x14ac:dyDescent="0.2">
      <c r="A11413" t="s">
        <v>18</v>
      </c>
      <c r="B11413" t="s">
        <v>31</v>
      </c>
      <c r="C11413" t="str">
        <f t="shared" si="378"/>
        <v>No cumple</v>
      </c>
      <c r="D11413">
        <v>3962</v>
      </c>
      <c r="E11413" t="s">
        <v>8</v>
      </c>
      <c r="F11413">
        <v>0</v>
      </c>
      <c r="G11413">
        <v>6</v>
      </c>
      <c r="H11413">
        <f t="shared" si="379"/>
        <v>-6</v>
      </c>
    </row>
    <row r="11414" spans="1:8" x14ac:dyDescent="0.2">
      <c r="A11414" t="s">
        <v>18</v>
      </c>
      <c r="B11414" t="s">
        <v>31</v>
      </c>
      <c r="C11414" t="str">
        <f t="shared" si="378"/>
        <v>No cumple</v>
      </c>
      <c r="D11414">
        <v>3963</v>
      </c>
      <c r="E11414" t="s">
        <v>8</v>
      </c>
      <c r="F11414">
        <v>0</v>
      </c>
      <c r="G11414">
        <v>6</v>
      </c>
      <c r="H11414">
        <f t="shared" si="379"/>
        <v>-6</v>
      </c>
    </row>
    <row r="11415" spans="1:8" x14ac:dyDescent="0.2">
      <c r="A11415" t="s">
        <v>18</v>
      </c>
      <c r="B11415" t="s">
        <v>31</v>
      </c>
      <c r="C11415" t="str">
        <f t="shared" si="378"/>
        <v>No cumple</v>
      </c>
      <c r="D11415">
        <v>3964</v>
      </c>
      <c r="E11415" t="s">
        <v>8</v>
      </c>
      <c r="F11415">
        <v>0</v>
      </c>
      <c r="G11415">
        <v>6</v>
      </c>
      <c r="H11415">
        <f t="shared" si="379"/>
        <v>-6</v>
      </c>
    </row>
    <row r="11416" spans="1:8" x14ac:dyDescent="0.2">
      <c r="A11416" t="s">
        <v>19</v>
      </c>
      <c r="B11416" t="s">
        <v>31</v>
      </c>
      <c r="C11416" t="str">
        <f t="shared" si="378"/>
        <v>No cumple</v>
      </c>
      <c r="D11416">
        <v>3969</v>
      </c>
      <c r="E11416" t="s">
        <v>8</v>
      </c>
      <c r="F11416">
        <v>0</v>
      </c>
      <c r="G11416">
        <v>6</v>
      </c>
      <c r="H11416">
        <f t="shared" si="379"/>
        <v>-6</v>
      </c>
    </row>
    <row r="11417" spans="1:8" x14ac:dyDescent="0.2">
      <c r="A11417" t="s">
        <v>18</v>
      </c>
      <c r="B11417" t="s">
        <v>31</v>
      </c>
      <c r="C11417" t="str">
        <f t="shared" si="378"/>
        <v>No cumple</v>
      </c>
      <c r="D11417">
        <v>9022</v>
      </c>
      <c r="E11417" t="s">
        <v>8</v>
      </c>
      <c r="F11417">
        <v>0</v>
      </c>
      <c r="G11417">
        <v>6</v>
      </c>
      <c r="H11417">
        <f t="shared" si="379"/>
        <v>-6</v>
      </c>
    </row>
    <row r="11418" spans="1:8" x14ac:dyDescent="0.2">
      <c r="A11418" t="s">
        <v>7</v>
      </c>
      <c r="B11418" t="s">
        <v>31</v>
      </c>
      <c r="C11418" t="str">
        <f t="shared" si="378"/>
        <v>No cumple</v>
      </c>
      <c r="D11418">
        <v>9031</v>
      </c>
      <c r="E11418" t="s">
        <v>8</v>
      </c>
      <c r="F11418">
        <v>0</v>
      </c>
      <c r="G11418">
        <v>6</v>
      </c>
      <c r="H11418">
        <f t="shared" si="379"/>
        <v>-6</v>
      </c>
    </row>
    <row r="11419" spans="1:8" x14ac:dyDescent="0.2">
      <c r="A11419" t="s">
        <v>18</v>
      </c>
      <c r="B11419" t="s">
        <v>31</v>
      </c>
      <c r="C11419" t="str">
        <f t="shared" si="378"/>
        <v>No cumple</v>
      </c>
      <c r="D11419">
        <v>9082</v>
      </c>
      <c r="E11419" t="s">
        <v>8</v>
      </c>
      <c r="F11419">
        <v>0</v>
      </c>
      <c r="G11419">
        <v>6</v>
      </c>
      <c r="H11419">
        <f t="shared" si="379"/>
        <v>-6</v>
      </c>
    </row>
    <row r="11420" spans="1:8" x14ac:dyDescent="0.2">
      <c r="A11420" t="s">
        <v>18</v>
      </c>
      <c r="B11420" t="s">
        <v>31</v>
      </c>
      <c r="C11420" t="str">
        <f t="shared" si="378"/>
        <v>No cumple</v>
      </c>
      <c r="D11420">
        <v>9113</v>
      </c>
      <c r="E11420" t="s">
        <v>8</v>
      </c>
      <c r="F11420">
        <v>0</v>
      </c>
      <c r="G11420">
        <v>6</v>
      </c>
      <c r="H11420">
        <f t="shared" si="379"/>
        <v>-6</v>
      </c>
    </row>
    <row r="11421" spans="1:8" x14ac:dyDescent="0.2">
      <c r="A11421" t="s">
        <v>7</v>
      </c>
      <c r="B11421" t="s">
        <v>31</v>
      </c>
      <c r="C11421" t="str">
        <f t="shared" si="378"/>
        <v>No cumple</v>
      </c>
      <c r="D11421">
        <v>9161</v>
      </c>
      <c r="E11421" t="s">
        <v>8</v>
      </c>
      <c r="F11421">
        <v>0</v>
      </c>
      <c r="G11421">
        <v>6</v>
      </c>
      <c r="H11421">
        <f t="shared" si="379"/>
        <v>-6</v>
      </c>
    </row>
    <row r="11422" spans="1:8" x14ac:dyDescent="0.2">
      <c r="A11422" t="s">
        <v>7</v>
      </c>
      <c r="B11422" t="s">
        <v>31</v>
      </c>
      <c r="C11422" t="str">
        <f t="shared" si="378"/>
        <v>No cumple</v>
      </c>
      <c r="D11422">
        <v>9177</v>
      </c>
      <c r="E11422" t="s">
        <v>8</v>
      </c>
      <c r="F11422">
        <v>0</v>
      </c>
      <c r="G11422">
        <v>6</v>
      </c>
      <c r="H11422">
        <f t="shared" si="379"/>
        <v>-6</v>
      </c>
    </row>
    <row r="11423" spans="1:8" x14ac:dyDescent="0.2">
      <c r="A11423" t="s">
        <v>18</v>
      </c>
      <c r="B11423" t="s">
        <v>31</v>
      </c>
      <c r="C11423" t="str">
        <f t="shared" si="378"/>
        <v>No cumple</v>
      </c>
      <c r="D11423">
        <v>9181</v>
      </c>
      <c r="E11423" t="s">
        <v>8</v>
      </c>
      <c r="F11423">
        <v>0</v>
      </c>
      <c r="G11423">
        <v>6</v>
      </c>
      <c r="H11423">
        <f t="shared" si="379"/>
        <v>-6</v>
      </c>
    </row>
    <row r="11424" spans="1:8" x14ac:dyDescent="0.2">
      <c r="A11424" t="s">
        <v>7</v>
      </c>
      <c r="B11424" t="s">
        <v>31</v>
      </c>
      <c r="C11424" t="str">
        <f t="shared" si="378"/>
        <v>No cumple</v>
      </c>
      <c r="D11424">
        <v>9218</v>
      </c>
      <c r="E11424" t="s">
        <v>8</v>
      </c>
      <c r="F11424">
        <v>0</v>
      </c>
      <c r="G11424">
        <v>6</v>
      </c>
      <c r="H11424">
        <f t="shared" si="379"/>
        <v>-6</v>
      </c>
    </row>
    <row r="11425" spans="1:8" x14ac:dyDescent="0.2">
      <c r="A11425" t="s">
        <v>18</v>
      </c>
      <c r="B11425" t="s">
        <v>31</v>
      </c>
      <c r="C11425" t="str">
        <f t="shared" si="378"/>
        <v>No cumple</v>
      </c>
      <c r="D11425">
        <v>9317</v>
      </c>
      <c r="E11425" t="s">
        <v>8</v>
      </c>
      <c r="F11425">
        <v>0</v>
      </c>
      <c r="G11425">
        <v>6</v>
      </c>
      <c r="H11425">
        <f t="shared" si="379"/>
        <v>-6</v>
      </c>
    </row>
    <row r="11426" spans="1:8" x14ac:dyDescent="0.2">
      <c r="A11426" t="s">
        <v>7</v>
      </c>
      <c r="B11426" t="s">
        <v>31</v>
      </c>
      <c r="C11426" t="str">
        <f t="shared" si="378"/>
        <v>No cumple</v>
      </c>
      <c r="D11426">
        <v>9364</v>
      </c>
      <c r="E11426" t="s">
        <v>8</v>
      </c>
      <c r="F11426">
        <v>0</v>
      </c>
      <c r="G11426">
        <v>6</v>
      </c>
      <c r="H11426">
        <f t="shared" si="379"/>
        <v>-6</v>
      </c>
    </row>
    <row r="11427" spans="1:8" x14ac:dyDescent="0.2">
      <c r="A11427" t="s">
        <v>7</v>
      </c>
      <c r="B11427" t="s">
        <v>31</v>
      </c>
      <c r="C11427" t="str">
        <f t="shared" si="378"/>
        <v>No cumple</v>
      </c>
      <c r="D11427">
        <v>9426</v>
      </c>
      <c r="E11427" t="s">
        <v>8</v>
      </c>
      <c r="F11427">
        <v>0</v>
      </c>
      <c r="G11427">
        <v>6</v>
      </c>
      <c r="H11427">
        <f t="shared" si="379"/>
        <v>-6</v>
      </c>
    </row>
    <row r="11428" spans="1:8" x14ac:dyDescent="0.2">
      <c r="A11428" t="s">
        <v>18</v>
      </c>
      <c r="B11428" t="s">
        <v>31</v>
      </c>
      <c r="C11428" t="str">
        <f t="shared" si="378"/>
        <v>No cumple</v>
      </c>
      <c r="D11428">
        <v>9457</v>
      </c>
      <c r="E11428" t="s">
        <v>8</v>
      </c>
      <c r="F11428">
        <v>0</v>
      </c>
      <c r="G11428">
        <v>6</v>
      </c>
      <c r="H11428">
        <f t="shared" si="379"/>
        <v>-6</v>
      </c>
    </row>
    <row r="11429" spans="1:8" x14ac:dyDescent="0.2">
      <c r="A11429" t="s">
        <v>7</v>
      </c>
      <c r="B11429" t="s">
        <v>31</v>
      </c>
      <c r="C11429" t="str">
        <f t="shared" ref="C11429:C11492" si="380">IF(H11429&gt;=0,"Cumple","No cumple")</f>
        <v>No cumple</v>
      </c>
      <c r="D11429">
        <v>9548</v>
      </c>
      <c r="E11429" t="s">
        <v>8</v>
      </c>
      <c r="F11429">
        <v>0</v>
      </c>
      <c r="G11429">
        <v>6</v>
      </c>
      <c r="H11429">
        <f t="shared" ref="H11429:H11466" si="381">F11429-G11429</f>
        <v>-6</v>
      </c>
    </row>
    <row r="11430" spans="1:8" x14ac:dyDescent="0.2">
      <c r="A11430" t="s">
        <v>19</v>
      </c>
      <c r="B11430" t="s">
        <v>31</v>
      </c>
      <c r="C11430" t="str">
        <f t="shared" si="380"/>
        <v>No cumple</v>
      </c>
      <c r="D11430">
        <v>9550</v>
      </c>
      <c r="E11430" t="s">
        <v>8</v>
      </c>
      <c r="F11430">
        <v>0</v>
      </c>
      <c r="G11430">
        <v>6</v>
      </c>
      <c r="H11430">
        <f t="shared" si="381"/>
        <v>-6</v>
      </c>
    </row>
    <row r="11431" spans="1:8" x14ac:dyDescent="0.2">
      <c r="A11431" t="s">
        <v>18</v>
      </c>
      <c r="B11431" t="s">
        <v>31</v>
      </c>
      <c r="C11431" t="str">
        <f t="shared" si="380"/>
        <v>No cumple</v>
      </c>
      <c r="D11431">
        <v>9605</v>
      </c>
      <c r="E11431" t="s">
        <v>8</v>
      </c>
      <c r="F11431">
        <v>0</v>
      </c>
      <c r="G11431">
        <v>6</v>
      </c>
      <c r="H11431">
        <f t="shared" si="381"/>
        <v>-6</v>
      </c>
    </row>
    <row r="11432" spans="1:8" x14ac:dyDescent="0.2">
      <c r="A11432" t="s">
        <v>7</v>
      </c>
      <c r="B11432" t="s">
        <v>31</v>
      </c>
      <c r="C11432" t="str">
        <f t="shared" si="380"/>
        <v>No cumple</v>
      </c>
      <c r="D11432">
        <v>9617</v>
      </c>
      <c r="E11432" t="s">
        <v>8</v>
      </c>
      <c r="F11432">
        <v>0</v>
      </c>
      <c r="G11432">
        <v>6</v>
      </c>
      <c r="H11432">
        <f t="shared" si="381"/>
        <v>-6</v>
      </c>
    </row>
    <row r="11433" spans="1:8" x14ac:dyDescent="0.2">
      <c r="A11433" t="s">
        <v>18</v>
      </c>
      <c r="B11433" t="s">
        <v>31</v>
      </c>
      <c r="C11433" t="str">
        <f t="shared" si="380"/>
        <v>No cumple</v>
      </c>
      <c r="D11433">
        <v>9669</v>
      </c>
      <c r="E11433" t="s">
        <v>8</v>
      </c>
      <c r="F11433">
        <v>0</v>
      </c>
      <c r="G11433">
        <v>6</v>
      </c>
      <c r="H11433">
        <f t="shared" si="381"/>
        <v>-6</v>
      </c>
    </row>
    <row r="11434" spans="1:8" x14ac:dyDescent="0.2">
      <c r="A11434" t="s">
        <v>7</v>
      </c>
      <c r="B11434" t="s">
        <v>31</v>
      </c>
      <c r="C11434" t="str">
        <f t="shared" si="380"/>
        <v>No cumple</v>
      </c>
      <c r="D11434">
        <v>9670</v>
      </c>
      <c r="E11434" t="s">
        <v>8</v>
      </c>
      <c r="F11434">
        <v>0</v>
      </c>
      <c r="G11434">
        <v>6</v>
      </c>
      <c r="H11434">
        <f t="shared" si="381"/>
        <v>-6</v>
      </c>
    </row>
    <row r="11435" spans="1:8" x14ac:dyDescent="0.2">
      <c r="A11435" t="s">
        <v>19</v>
      </c>
      <c r="B11435" t="s">
        <v>31</v>
      </c>
      <c r="C11435" t="str">
        <f t="shared" si="380"/>
        <v>No cumple</v>
      </c>
      <c r="D11435">
        <v>9692</v>
      </c>
      <c r="E11435" t="s">
        <v>8</v>
      </c>
      <c r="F11435">
        <v>0</v>
      </c>
      <c r="G11435">
        <v>6</v>
      </c>
      <c r="H11435">
        <f t="shared" si="381"/>
        <v>-6</v>
      </c>
    </row>
    <row r="11436" spans="1:8" x14ac:dyDescent="0.2">
      <c r="A11436" t="s">
        <v>7</v>
      </c>
      <c r="B11436" t="s">
        <v>31</v>
      </c>
      <c r="C11436" t="str">
        <f t="shared" si="380"/>
        <v>No cumple</v>
      </c>
      <c r="D11436">
        <v>9726</v>
      </c>
      <c r="E11436" t="s">
        <v>8</v>
      </c>
      <c r="F11436">
        <v>0</v>
      </c>
      <c r="G11436">
        <v>6</v>
      </c>
      <c r="H11436">
        <f t="shared" si="381"/>
        <v>-6</v>
      </c>
    </row>
    <row r="11437" spans="1:8" x14ac:dyDescent="0.2">
      <c r="A11437" t="s">
        <v>18</v>
      </c>
      <c r="B11437" t="s">
        <v>31</v>
      </c>
      <c r="C11437" t="str">
        <f t="shared" si="380"/>
        <v>No cumple</v>
      </c>
      <c r="D11437">
        <v>9746</v>
      </c>
      <c r="E11437" t="s">
        <v>8</v>
      </c>
      <c r="F11437">
        <v>0</v>
      </c>
      <c r="G11437">
        <v>6</v>
      </c>
      <c r="H11437">
        <f t="shared" si="381"/>
        <v>-6</v>
      </c>
    </row>
    <row r="11438" spans="1:8" x14ac:dyDescent="0.2">
      <c r="A11438" t="s">
        <v>19</v>
      </c>
      <c r="B11438" t="s">
        <v>31</v>
      </c>
      <c r="C11438" t="str">
        <f t="shared" si="380"/>
        <v>No cumple</v>
      </c>
      <c r="D11438">
        <v>9791</v>
      </c>
      <c r="E11438" t="s">
        <v>8</v>
      </c>
      <c r="F11438">
        <v>0</v>
      </c>
      <c r="G11438">
        <v>6</v>
      </c>
      <c r="H11438">
        <f t="shared" si="381"/>
        <v>-6</v>
      </c>
    </row>
    <row r="11439" spans="1:8" x14ac:dyDescent="0.2">
      <c r="A11439" t="s">
        <v>18</v>
      </c>
      <c r="B11439" t="s">
        <v>31</v>
      </c>
      <c r="C11439" t="str">
        <f t="shared" si="380"/>
        <v>No cumple</v>
      </c>
      <c r="D11439">
        <v>9843</v>
      </c>
      <c r="E11439" t="s">
        <v>8</v>
      </c>
      <c r="F11439">
        <v>0</v>
      </c>
      <c r="G11439">
        <v>6</v>
      </c>
      <c r="H11439">
        <f t="shared" si="381"/>
        <v>-6</v>
      </c>
    </row>
    <row r="11440" spans="1:8" x14ac:dyDescent="0.2">
      <c r="A11440" t="s">
        <v>7</v>
      </c>
      <c r="B11440" t="s">
        <v>31</v>
      </c>
      <c r="C11440" t="str">
        <f t="shared" si="380"/>
        <v>No cumple</v>
      </c>
      <c r="D11440">
        <v>9844</v>
      </c>
      <c r="E11440" t="s">
        <v>8</v>
      </c>
      <c r="F11440">
        <v>0</v>
      </c>
      <c r="G11440">
        <v>6</v>
      </c>
      <c r="H11440">
        <f t="shared" si="381"/>
        <v>-6</v>
      </c>
    </row>
    <row r="11441" spans="1:8" x14ac:dyDescent="0.2">
      <c r="A11441" t="s">
        <v>18</v>
      </c>
      <c r="B11441" t="s">
        <v>31</v>
      </c>
      <c r="C11441" t="str">
        <f t="shared" si="380"/>
        <v>No cumple</v>
      </c>
      <c r="D11441">
        <v>9848</v>
      </c>
      <c r="E11441" t="s">
        <v>8</v>
      </c>
      <c r="F11441">
        <v>0</v>
      </c>
      <c r="G11441">
        <v>6</v>
      </c>
      <c r="H11441">
        <f t="shared" si="381"/>
        <v>-6</v>
      </c>
    </row>
    <row r="11442" spans="1:8" x14ac:dyDescent="0.2">
      <c r="A11442" t="s">
        <v>18</v>
      </c>
      <c r="B11442" t="s">
        <v>31</v>
      </c>
      <c r="C11442" t="str">
        <f t="shared" si="380"/>
        <v>Cumple</v>
      </c>
      <c r="D11442">
        <v>9850</v>
      </c>
      <c r="E11442" t="s">
        <v>8</v>
      </c>
      <c r="F11442" s="9">
        <v>4</v>
      </c>
      <c r="G11442" s="9">
        <v>4</v>
      </c>
      <c r="H11442">
        <f t="shared" si="381"/>
        <v>0</v>
      </c>
    </row>
    <row r="11443" spans="1:8" x14ac:dyDescent="0.2">
      <c r="A11443" t="s">
        <v>18</v>
      </c>
      <c r="B11443" t="s">
        <v>31</v>
      </c>
      <c r="C11443" t="str">
        <f t="shared" si="380"/>
        <v>No cumple</v>
      </c>
      <c r="D11443">
        <v>9908</v>
      </c>
      <c r="E11443" t="s">
        <v>8</v>
      </c>
      <c r="F11443">
        <v>0</v>
      </c>
      <c r="G11443">
        <v>6</v>
      </c>
      <c r="H11443">
        <f t="shared" si="381"/>
        <v>-6</v>
      </c>
    </row>
    <row r="11444" spans="1:8" x14ac:dyDescent="0.2">
      <c r="A11444" t="s">
        <v>18</v>
      </c>
      <c r="B11444" t="s">
        <v>31</v>
      </c>
      <c r="C11444" t="str">
        <f t="shared" si="380"/>
        <v>No cumple</v>
      </c>
      <c r="D11444">
        <v>9916</v>
      </c>
      <c r="E11444" t="s">
        <v>8</v>
      </c>
      <c r="F11444">
        <v>0</v>
      </c>
      <c r="G11444">
        <v>6</v>
      </c>
      <c r="H11444">
        <f t="shared" si="381"/>
        <v>-6</v>
      </c>
    </row>
    <row r="11445" spans="1:8" x14ac:dyDescent="0.2">
      <c r="A11445" t="s">
        <v>18</v>
      </c>
      <c r="B11445" t="s">
        <v>31</v>
      </c>
      <c r="C11445" t="str">
        <f t="shared" si="380"/>
        <v>No cumple</v>
      </c>
      <c r="D11445">
        <v>9943</v>
      </c>
      <c r="E11445" t="s">
        <v>8</v>
      </c>
      <c r="F11445">
        <v>0</v>
      </c>
      <c r="G11445">
        <v>6</v>
      </c>
      <c r="H11445">
        <f t="shared" si="381"/>
        <v>-6</v>
      </c>
    </row>
    <row r="11446" spans="1:8" x14ac:dyDescent="0.2">
      <c r="A11446" t="s">
        <v>7</v>
      </c>
      <c r="B11446" t="s">
        <v>31</v>
      </c>
      <c r="C11446" t="str">
        <f t="shared" si="380"/>
        <v>No cumple</v>
      </c>
      <c r="D11446">
        <v>9964</v>
      </c>
      <c r="E11446" t="s">
        <v>8</v>
      </c>
      <c r="F11446">
        <v>0</v>
      </c>
      <c r="G11446">
        <v>6</v>
      </c>
      <c r="H11446">
        <f t="shared" si="381"/>
        <v>-6</v>
      </c>
    </row>
    <row r="11447" spans="1:8" x14ac:dyDescent="0.2">
      <c r="A11447" t="s">
        <v>18</v>
      </c>
      <c r="B11447" t="s">
        <v>31</v>
      </c>
      <c r="C11447" t="str">
        <f t="shared" si="380"/>
        <v>No cumple</v>
      </c>
      <c r="D11447">
        <v>9971</v>
      </c>
      <c r="E11447" t="s">
        <v>8</v>
      </c>
      <c r="F11447">
        <v>0</v>
      </c>
      <c r="G11447">
        <v>6</v>
      </c>
      <c r="H11447">
        <f t="shared" si="381"/>
        <v>-6</v>
      </c>
    </row>
    <row r="11448" spans="1:8" x14ac:dyDescent="0.2">
      <c r="A11448" t="s">
        <v>18</v>
      </c>
      <c r="B11448" t="s">
        <v>31</v>
      </c>
      <c r="C11448" t="str">
        <f t="shared" si="380"/>
        <v>No cumple</v>
      </c>
      <c r="D11448">
        <v>9973</v>
      </c>
      <c r="E11448" t="s">
        <v>8</v>
      </c>
      <c r="F11448">
        <v>0</v>
      </c>
      <c r="G11448">
        <v>6</v>
      </c>
      <c r="H11448">
        <f t="shared" si="381"/>
        <v>-6</v>
      </c>
    </row>
    <row r="11449" spans="1:8" x14ac:dyDescent="0.2">
      <c r="A11449" t="s">
        <v>7</v>
      </c>
      <c r="B11449" t="s">
        <v>31</v>
      </c>
      <c r="C11449" t="str">
        <f t="shared" si="380"/>
        <v>No cumple</v>
      </c>
      <c r="D11449">
        <v>3592</v>
      </c>
      <c r="E11449" t="s">
        <v>8</v>
      </c>
      <c r="F11449">
        <v>0</v>
      </c>
      <c r="G11449">
        <v>6</v>
      </c>
      <c r="H11449">
        <f t="shared" si="381"/>
        <v>-6</v>
      </c>
    </row>
    <row r="11450" spans="1:8" x14ac:dyDescent="0.2">
      <c r="A11450" t="s">
        <v>7</v>
      </c>
      <c r="B11450" t="s">
        <v>31</v>
      </c>
      <c r="C11450" t="str">
        <f t="shared" si="380"/>
        <v>No cumple</v>
      </c>
      <c r="D11450">
        <v>9824</v>
      </c>
      <c r="E11450" t="s">
        <v>8</v>
      </c>
      <c r="F11450">
        <v>0</v>
      </c>
      <c r="G11450">
        <v>6</v>
      </c>
      <c r="H11450">
        <f t="shared" si="381"/>
        <v>-6</v>
      </c>
    </row>
    <row r="11451" spans="1:8" x14ac:dyDescent="0.2">
      <c r="A11451" t="s">
        <v>18</v>
      </c>
      <c r="B11451" t="s">
        <v>31</v>
      </c>
      <c r="C11451" t="str">
        <f t="shared" si="380"/>
        <v>No cumple</v>
      </c>
      <c r="D11451">
        <v>2846</v>
      </c>
      <c r="E11451" t="s">
        <v>8</v>
      </c>
      <c r="F11451">
        <v>0</v>
      </c>
      <c r="G11451">
        <v>6</v>
      </c>
      <c r="H11451">
        <f t="shared" si="381"/>
        <v>-6</v>
      </c>
    </row>
    <row r="11452" spans="1:8" x14ac:dyDescent="0.2">
      <c r="A11452" t="s">
        <v>7</v>
      </c>
      <c r="B11452" t="s">
        <v>31</v>
      </c>
      <c r="C11452" t="str">
        <f t="shared" si="380"/>
        <v>No cumple</v>
      </c>
      <c r="D11452">
        <v>9060</v>
      </c>
      <c r="E11452" t="s">
        <v>8</v>
      </c>
      <c r="F11452">
        <v>0</v>
      </c>
      <c r="G11452">
        <v>6</v>
      </c>
      <c r="H11452">
        <f t="shared" si="381"/>
        <v>-6</v>
      </c>
    </row>
    <row r="11453" spans="1:8" x14ac:dyDescent="0.2">
      <c r="A11453" t="s">
        <v>18</v>
      </c>
      <c r="B11453" t="s">
        <v>31</v>
      </c>
      <c r="C11453" t="str">
        <f t="shared" si="380"/>
        <v>No cumple</v>
      </c>
      <c r="D11453">
        <v>1212</v>
      </c>
      <c r="E11453" t="s">
        <v>8</v>
      </c>
      <c r="F11453">
        <v>0</v>
      </c>
      <c r="G11453">
        <v>6</v>
      </c>
      <c r="H11453">
        <f t="shared" si="381"/>
        <v>-6</v>
      </c>
    </row>
    <row r="11454" spans="1:8" x14ac:dyDescent="0.2">
      <c r="A11454" t="s">
        <v>7</v>
      </c>
      <c r="B11454" t="s">
        <v>31</v>
      </c>
      <c r="C11454" t="str">
        <f t="shared" si="380"/>
        <v>No cumple</v>
      </c>
      <c r="D11454">
        <v>3976</v>
      </c>
      <c r="E11454" t="s">
        <v>8</v>
      </c>
      <c r="F11454">
        <v>0</v>
      </c>
      <c r="G11454">
        <v>6</v>
      </c>
      <c r="H11454">
        <f t="shared" si="381"/>
        <v>-6</v>
      </c>
    </row>
    <row r="11455" spans="1:8" x14ac:dyDescent="0.2">
      <c r="A11455" t="s">
        <v>18</v>
      </c>
      <c r="B11455" t="s">
        <v>31</v>
      </c>
      <c r="C11455" t="str">
        <f t="shared" si="380"/>
        <v>No cumple</v>
      </c>
      <c r="D11455">
        <v>2615</v>
      </c>
      <c r="E11455" t="s">
        <v>8</v>
      </c>
      <c r="F11455">
        <v>0</v>
      </c>
      <c r="G11455">
        <v>6</v>
      </c>
      <c r="H11455">
        <f t="shared" si="381"/>
        <v>-6</v>
      </c>
    </row>
    <row r="11456" spans="1:8" x14ac:dyDescent="0.2">
      <c r="A11456" t="s">
        <v>7</v>
      </c>
      <c r="B11456" t="s">
        <v>31</v>
      </c>
      <c r="C11456" t="str">
        <f t="shared" si="380"/>
        <v>No cumple</v>
      </c>
      <c r="D11456">
        <v>3977</v>
      </c>
      <c r="E11456" t="s">
        <v>8</v>
      </c>
      <c r="F11456">
        <v>0</v>
      </c>
      <c r="G11456">
        <v>6</v>
      </c>
      <c r="H11456">
        <f t="shared" si="381"/>
        <v>-6</v>
      </c>
    </row>
    <row r="11457" spans="1:8" x14ac:dyDescent="0.2">
      <c r="A11457" t="s">
        <v>18</v>
      </c>
      <c r="B11457" t="s">
        <v>31</v>
      </c>
      <c r="C11457" t="str">
        <f t="shared" si="380"/>
        <v>No cumple</v>
      </c>
      <c r="D11457">
        <v>3979</v>
      </c>
      <c r="E11457" t="s">
        <v>8</v>
      </c>
      <c r="F11457">
        <v>0</v>
      </c>
      <c r="G11457">
        <v>6</v>
      </c>
      <c r="H11457">
        <f t="shared" si="381"/>
        <v>-6</v>
      </c>
    </row>
    <row r="11458" spans="1:8" x14ac:dyDescent="0.2">
      <c r="A11458" t="s">
        <v>7</v>
      </c>
      <c r="B11458" t="s">
        <v>31</v>
      </c>
      <c r="C11458" t="str">
        <f t="shared" si="380"/>
        <v>No cumple</v>
      </c>
      <c r="D11458">
        <v>2695</v>
      </c>
      <c r="E11458" t="s">
        <v>8</v>
      </c>
      <c r="F11458">
        <v>0</v>
      </c>
      <c r="G11458">
        <v>6</v>
      </c>
      <c r="H11458">
        <f t="shared" si="381"/>
        <v>-6</v>
      </c>
    </row>
    <row r="11459" spans="1:8" x14ac:dyDescent="0.2">
      <c r="A11459" t="s">
        <v>18</v>
      </c>
      <c r="B11459" t="s">
        <v>31</v>
      </c>
      <c r="C11459" t="str">
        <f t="shared" si="380"/>
        <v>No cumple</v>
      </c>
      <c r="D11459">
        <v>3994</v>
      </c>
      <c r="E11459" t="s">
        <v>8</v>
      </c>
      <c r="F11459">
        <v>0</v>
      </c>
      <c r="G11459">
        <v>6</v>
      </c>
      <c r="H11459">
        <f t="shared" si="381"/>
        <v>-6</v>
      </c>
    </row>
    <row r="11460" spans="1:8" x14ac:dyDescent="0.2">
      <c r="A11460" t="s">
        <v>7</v>
      </c>
      <c r="B11460" t="s">
        <v>31</v>
      </c>
      <c r="C11460" t="str">
        <f t="shared" si="380"/>
        <v>No cumple</v>
      </c>
      <c r="D11460">
        <v>3995</v>
      </c>
      <c r="E11460" t="s">
        <v>8</v>
      </c>
      <c r="F11460">
        <v>0</v>
      </c>
      <c r="G11460">
        <v>6</v>
      </c>
      <c r="H11460">
        <f t="shared" si="381"/>
        <v>-6</v>
      </c>
    </row>
    <row r="11461" spans="1:8" x14ac:dyDescent="0.2">
      <c r="A11461" t="s">
        <v>18</v>
      </c>
      <c r="B11461" t="s">
        <v>31</v>
      </c>
      <c r="C11461" t="str">
        <f t="shared" si="380"/>
        <v>No cumple</v>
      </c>
      <c r="D11461">
        <v>4031</v>
      </c>
      <c r="E11461" t="s">
        <v>8</v>
      </c>
      <c r="F11461">
        <v>0</v>
      </c>
      <c r="G11461">
        <v>6</v>
      </c>
      <c r="H11461">
        <f t="shared" si="381"/>
        <v>-6</v>
      </c>
    </row>
    <row r="11462" spans="1:8" x14ac:dyDescent="0.2">
      <c r="A11462" t="s">
        <v>7</v>
      </c>
      <c r="B11462" t="s">
        <v>31</v>
      </c>
      <c r="C11462" t="str">
        <f t="shared" si="380"/>
        <v>No cumple</v>
      </c>
      <c r="D11462">
        <v>1604</v>
      </c>
      <c r="E11462" t="s">
        <v>8</v>
      </c>
      <c r="F11462">
        <v>0</v>
      </c>
      <c r="G11462">
        <v>6</v>
      </c>
      <c r="H11462">
        <f t="shared" si="381"/>
        <v>-6</v>
      </c>
    </row>
    <row r="11463" spans="1:8" x14ac:dyDescent="0.2">
      <c r="A11463" t="s">
        <v>7</v>
      </c>
      <c r="B11463" t="s">
        <v>31</v>
      </c>
      <c r="C11463" t="str">
        <f t="shared" si="380"/>
        <v>No cumple</v>
      </c>
      <c r="D11463">
        <v>4037</v>
      </c>
      <c r="E11463" t="s">
        <v>8</v>
      </c>
      <c r="F11463">
        <v>0</v>
      </c>
      <c r="G11463">
        <v>6</v>
      </c>
      <c r="H11463">
        <f t="shared" si="381"/>
        <v>-6</v>
      </c>
    </row>
    <row r="11464" spans="1:8" x14ac:dyDescent="0.2">
      <c r="A11464" t="s">
        <v>7</v>
      </c>
      <c r="B11464" t="s">
        <v>31</v>
      </c>
      <c r="C11464" t="str">
        <f t="shared" si="380"/>
        <v>No cumple</v>
      </c>
      <c r="D11464">
        <v>2724</v>
      </c>
      <c r="E11464" t="s">
        <v>8</v>
      </c>
      <c r="F11464">
        <v>0</v>
      </c>
      <c r="G11464">
        <v>6</v>
      </c>
      <c r="H11464">
        <f t="shared" si="381"/>
        <v>-6</v>
      </c>
    </row>
    <row r="11465" spans="1:8" x14ac:dyDescent="0.2">
      <c r="A11465" t="s">
        <v>18</v>
      </c>
      <c r="B11465" t="s">
        <v>31</v>
      </c>
      <c r="C11465" t="str">
        <f t="shared" si="380"/>
        <v>No cumple</v>
      </c>
      <c r="D11465">
        <v>9448</v>
      </c>
      <c r="E11465" t="s">
        <v>8</v>
      </c>
      <c r="F11465">
        <v>0</v>
      </c>
      <c r="G11465">
        <v>8</v>
      </c>
      <c r="H11465">
        <f t="shared" si="381"/>
        <v>-8</v>
      </c>
    </row>
    <row r="11466" spans="1:8" x14ac:dyDescent="0.2">
      <c r="A11466" t="s">
        <v>18</v>
      </c>
      <c r="B11466" t="s">
        <v>31</v>
      </c>
      <c r="C11466" t="str">
        <f t="shared" si="380"/>
        <v>No cumple</v>
      </c>
      <c r="D11466">
        <v>3953</v>
      </c>
      <c r="E11466" t="s">
        <v>8</v>
      </c>
      <c r="F11466">
        <v>0</v>
      </c>
      <c r="G11466">
        <v>6</v>
      </c>
      <c r="H11466">
        <f t="shared" si="381"/>
        <v>-6</v>
      </c>
    </row>
    <row r="11467" spans="1:8" x14ac:dyDescent="0.2">
      <c r="A11467" t="s">
        <v>7</v>
      </c>
      <c r="B11467" t="s">
        <v>31</v>
      </c>
      <c r="C11467" t="str">
        <f t="shared" si="380"/>
        <v>Cumple</v>
      </c>
      <c r="D11467">
        <v>9476</v>
      </c>
      <c r="E11467" t="s">
        <v>11</v>
      </c>
      <c r="F11467">
        <v>59</v>
      </c>
      <c r="G11467">
        <v>20</v>
      </c>
      <c r="H11467">
        <f>F11467-G11467</f>
        <v>39</v>
      </c>
    </row>
    <row r="11468" spans="1:8" x14ac:dyDescent="0.2">
      <c r="A11468" t="s">
        <v>7</v>
      </c>
      <c r="B11468" t="s">
        <v>31</v>
      </c>
      <c r="C11468" t="str">
        <f t="shared" si="380"/>
        <v>Cumple</v>
      </c>
      <c r="D11468">
        <v>9360</v>
      </c>
      <c r="E11468" t="s">
        <v>11</v>
      </c>
      <c r="F11468">
        <v>47</v>
      </c>
      <c r="G11468">
        <v>20</v>
      </c>
      <c r="H11468">
        <f t="shared" ref="H11468:H11531" si="382">F11468-G11468</f>
        <v>27</v>
      </c>
    </row>
    <row r="11469" spans="1:8" x14ac:dyDescent="0.2">
      <c r="A11469" t="s">
        <v>7</v>
      </c>
      <c r="B11469" t="s">
        <v>31</v>
      </c>
      <c r="C11469" t="str">
        <f t="shared" si="380"/>
        <v>Cumple</v>
      </c>
      <c r="D11469">
        <v>3414</v>
      </c>
      <c r="E11469" t="s">
        <v>11</v>
      </c>
      <c r="F11469">
        <v>44</v>
      </c>
      <c r="G11469">
        <v>20</v>
      </c>
      <c r="H11469">
        <f t="shared" si="382"/>
        <v>24</v>
      </c>
    </row>
    <row r="11470" spans="1:8" x14ac:dyDescent="0.2">
      <c r="A11470" t="s">
        <v>7</v>
      </c>
      <c r="B11470" t="s">
        <v>31</v>
      </c>
      <c r="C11470" t="str">
        <f t="shared" si="380"/>
        <v>Cumple</v>
      </c>
      <c r="D11470">
        <v>2961</v>
      </c>
      <c r="E11470" t="s">
        <v>12</v>
      </c>
      <c r="F11470">
        <v>43</v>
      </c>
      <c r="G11470">
        <v>20</v>
      </c>
      <c r="H11470">
        <f t="shared" si="382"/>
        <v>23</v>
      </c>
    </row>
    <row r="11471" spans="1:8" x14ac:dyDescent="0.2">
      <c r="A11471" t="s">
        <v>7</v>
      </c>
      <c r="B11471" t="s">
        <v>31</v>
      </c>
      <c r="C11471" t="str">
        <f t="shared" si="380"/>
        <v>Cumple</v>
      </c>
      <c r="D11471">
        <v>3460</v>
      </c>
      <c r="E11471" t="s">
        <v>11</v>
      </c>
      <c r="F11471">
        <v>43</v>
      </c>
      <c r="G11471">
        <v>20</v>
      </c>
      <c r="H11471">
        <f t="shared" si="382"/>
        <v>23</v>
      </c>
    </row>
    <row r="11472" spans="1:8" x14ac:dyDescent="0.2">
      <c r="A11472" t="s">
        <v>7</v>
      </c>
      <c r="B11472" t="s">
        <v>31</v>
      </c>
      <c r="C11472" t="str">
        <f t="shared" si="380"/>
        <v>Cumple</v>
      </c>
      <c r="D11472">
        <v>3950</v>
      </c>
      <c r="E11472" t="s">
        <v>11</v>
      </c>
      <c r="F11472">
        <v>43</v>
      </c>
      <c r="G11472">
        <v>15</v>
      </c>
      <c r="H11472">
        <f t="shared" si="382"/>
        <v>28</v>
      </c>
    </row>
    <row r="11473" spans="1:8" x14ac:dyDescent="0.2">
      <c r="A11473" t="s">
        <v>7</v>
      </c>
      <c r="B11473" t="s">
        <v>31</v>
      </c>
      <c r="C11473" t="str">
        <f t="shared" si="380"/>
        <v>Cumple</v>
      </c>
      <c r="D11473">
        <v>3638</v>
      </c>
      <c r="E11473" t="s">
        <v>12</v>
      </c>
      <c r="F11473">
        <v>42</v>
      </c>
      <c r="G11473">
        <v>20</v>
      </c>
      <c r="H11473">
        <f t="shared" si="382"/>
        <v>22</v>
      </c>
    </row>
    <row r="11474" spans="1:8" x14ac:dyDescent="0.2">
      <c r="A11474" t="s">
        <v>7</v>
      </c>
      <c r="B11474" t="s">
        <v>31</v>
      </c>
      <c r="C11474" t="str">
        <f t="shared" si="380"/>
        <v>Cumple</v>
      </c>
      <c r="D11474">
        <v>1537</v>
      </c>
      <c r="E11474" t="s">
        <v>11</v>
      </c>
      <c r="F11474">
        <v>41</v>
      </c>
      <c r="G11474">
        <v>20</v>
      </c>
      <c r="H11474">
        <f t="shared" si="382"/>
        <v>21</v>
      </c>
    </row>
    <row r="11475" spans="1:8" x14ac:dyDescent="0.2">
      <c r="A11475" t="s">
        <v>7</v>
      </c>
      <c r="B11475" t="s">
        <v>31</v>
      </c>
      <c r="C11475" t="str">
        <f t="shared" si="380"/>
        <v>Cumple</v>
      </c>
      <c r="D11475">
        <v>3038</v>
      </c>
      <c r="E11475" t="s">
        <v>11</v>
      </c>
      <c r="F11475">
        <v>41</v>
      </c>
      <c r="G11475">
        <v>20</v>
      </c>
      <c r="H11475">
        <f t="shared" si="382"/>
        <v>21</v>
      </c>
    </row>
    <row r="11476" spans="1:8" x14ac:dyDescent="0.2">
      <c r="A11476" t="s">
        <v>7</v>
      </c>
      <c r="B11476" t="s">
        <v>31</v>
      </c>
      <c r="C11476" t="str">
        <f t="shared" si="380"/>
        <v>Cumple</v>
      </c>
      <c r="D11476">
        <v>3567</v>
      </c>
      <c r="E11476" t="s">
        <v>12</v>
      </c>
      <c r="F11476">
        <v>41</v>
      </c>
      <c r="G11476">
        <v>20</v>
      </c>
      <c r="H11476">
        <f t="shared" si="382"/>
        <v>21</v>
      </c>
    </row>
    <row r="11477" spans="1:8" x14ac:dyDescent="0.2">
      <c r="A11477" t="s">
        <v>7</v>
      </c>
      <c r="B11477" t="s">
        <v>31</v>
      </c>
      <c r="C11477" t="str">
        <f t="shared" si="380"/>
        <v>Cumple</v>
      </c>
      <c r="D11477">
        <v>3683</v>
      </c>
      <c r="E11477" t="s">
        <v>11</v>
      </c>
      <c r="F11477">
        <v>41</v>
      </c>
      <c r="G11477">
        <v>20</v>
      </c>
      <c r="H11477">
        <f t="shared" si="382"/>
        <v>21</v>
      </c>
    </row>
    <row r="11478" spans="1:8" x14ac:dyDescent="0.2">
      <c r="A11478" t="s">
        <v>7</v>
      </c>
      <c r="B11478" t="s">
        <v>31</v>
      </c>
      <c r="C11478" t="str">
        <f t="shared" si="380"/>
        <v>Cumple</v>
      </c>
      <c r="D11478">
        <v>1844</v>
      </c>
      <c r="E11478" t="s">
        <v>12</v>
      </c>
      <c r="F11478">
        <v>40</v>
      </c>
      <c r="G11478">
        <v>20</v>
      </c>
      <c r="H11478">
        <f t="shared" si="382"/>
        <v>20</v>
      </c>
    </row>
    <row r="11479" spans="1:8" x14ac:dyDescent="0.2">
      <c r="A11479" t="s">
        <v>7</v>
      </c>
      <c r="B11479" t="s">
        <v>31</v>
      </c>
      <c r="C11479" t="str">
        <f t="shared" si="380"/>
        <v>Cumple</v>
      </c>
      <c r="D11479">
        <v>3123</v>
      </c>
      <c r="E11479" t="s">
        <v>11</v>
      </c>
      <c r="F11479">
        <v>40</v>
      </c>
      <c r="G11479">
        <v>20</v>
      </c>
      <c r="H11479">
        <f t="shared" si="382"/>
        <v>20</v>
      </c>
    </row>
    <row r="11480" spans="1:8" x14ac:dyDescent="0.2">
      <c r="A11480" t="s">
        <v>7</v>
      </c>
      <c r="B11480" t="s">
        <v>31</v>
      </c>
      <c r="C11480" t="str">
        <f t="shared" si="380"/>
        <v>Cumple</v>
      </c>
      <c r="D11480">
        <v>1534</v>
      </c>
      <c r="E11480" t="s">
        <v>10</v>
      </c>
      <c r="F11480">
        <v>39</v>
      </c>
      <c r="G11480">
        <v>20</v>
      </c>
      <c r="H11480">
        <f t="shared" si="382"/>
        <v>19</v>
      </c>
    </row>
    <row r="11481" spans="1:8" x14ac:dyDescent="0.2">
      <c r="A11481" t="s">
        <v>7</v>
      </c>
      <c r="B11481" t="s">
        <v>31</v>
      </c>
      <c r="C11481" t="str">
        <f t="shared" si="380"/>
        <v>Cumple</v>
      </c>
      <c r="D11481">
        <v>1738</v>
      </c>
      <c r="E11481" t="s">
        <v>11</v>
      </c>
      <c r="F11481">
        <v>38</v>
      </c>
      <c r="G11481">
        <v>20</v>
      </c>
      <c r="H11481">
        <f t="shared" si="382"/>
        <v>18</v>
      </c>
    </row>
    <row r="11482" spans="1:8" x14ac:dyDescent="0.2">
      <c r="A11482" t="s">
        <v>7</v>
      </c>
      <c r="B11482" t="s">
        <v>31</v>
      </c>
      <c r="C11482" t="str">
        <f t="shared" si="380"/>
        <v>Cumple</v>
      </c>
      <c r="D11482">
        <v>3047</v>
      </c>
      <c r="E11482" t="s">
        <v>10</v>
      </c>
      <c r="F11482">
        <v>38</v>
      </c>
      <c r="G11482">
        <v>20</v>
      </c>
      <c r="H11482">
        <f t="shared" si="382"/>
        <v>18</v>
      </c>
    </row>
    <row r="11483" spans="1:8" x14ac:dyDescent="0.2">
      <c r="A11483" t="s">
        <v>7</v>
      </c>
      <c r="B11483" t="s">
        <v>31</v>
      </c>
      <c r="C11483" t="str">
        <f t="shared" si="380"/>
        <v>Cumple</v>
      </c>
      <c r="D11483">
        <v>3621</v>
      </c>
      <c r="E11483" t="s">
        <v>11</v>
      </c>
      <c r="F11483">
        <v>37</v>
      </c>
      <c r="G11483">
        <v>20</v>
      </c>
      <c r="H11483">
        <f t="shared" si="382"/>
        <v>17</v>
      </c>
    </row>
    <row r="11484" spans="1:8" x14ac:dyDescent="0.2">
      <c r="A11484" t="s">
        <v>7</v>
      </c>
      <c r="B11484" t="s">
        <v>31</v>
      </c>
      <c r="C11484" t="str">
        <f t="shared" si="380"/>
        <v>Cumple</v>
      </c>
      <c r="D11484">
        <v>9099</v>
      </c>
      <c r="E11484" t="s">
        <v>10</v>
      </c>
      <c r="F11484">
        <v>37</v>
      </c>
      <c r="G11484">
        <v>20</v>
      </c>
      <c r="H11484">
        <f t="shared" si="382"/>
        <v>17</v>
      </c>
    </row>
    <row r="11485" spans="1:8" x14ac:dyDescent="0.2">
      <c r="A11485" t="s">
        <v>7</v>
      </c>
      <c r="B11485" t="s">
        <v>31</v>
      </c>
      <c r="C11485" t="str">
        <f t="shared" si="380"/>
        <v>Cumple</v>
      </c>
      <c r="D11485">
        <v>9431</v>
      </c>
      <c r="E11485" t="s">
        <v>12</v>
      </c>
      <c r="F11485">
        <v>37</v>
      </c>
      <c r="G11485">
        <v>20</v>
      </c>
      <c r="H11485">
        <f t="shared" si="382"/>
        <v>17</v>
      </c>
    </row>
    <row r="11486" spans="1:8" x14ac:dyDescent="0.2">
      <c r="A11486" t="s">
        <v>7</v>
      </c>
      <c r="B11486" t="s">
        <v>31</v>
      </c>
      <c r="C11486" t="str">
        <f t="shared" si="380"/>
        <v>Cumple</v>
      </c>
      <c r="D11486">
        <v>9982</v>
      </c>
      <c r="E11486" t="s">
        <v>10</v>
      </c>
      <c r="F11486">
        <v>37</v>
      </c>
      <c r="G11486">
        <v>20</v>
      </c>
      <c r="H11486">
        <f t="shared" si="382"/>
        <v>17</v>
      </c>
    </row>
    <row r="11487" spans="1:8" x14ac:dyDescent="0.2">
      <c r="A11487" t="s">
        <v>7</v>
      </c>
      <c r="B11487" t="s">
        <v>31</v>
      </c>
      <c r="C11487" t="str">
        <f t="shared" si="380"/>
        <v>Cumple</v>
      </c>
      <c r="D11487">
        <v>952</v>
      </c>
      <c r="E11487" t="s">
        <v>10</v>
      </c>
      <c r="F11487">
        <v>36</v>
      </c>
      <c r="G11487">
        <v>20</v>
      </c>
      <c r="H11487">
        <f t="shared" si="382"/>
        <v>16</v>
      </c>
    </row>
    <row r="11488" spans="1:8" x14ac:dyDescent="0.2">
      <c r="A11488" t="s">
        <v>7</v>
      </c>
      <c r="B11488" t="s">
        <v>31</v>
      </c>
      <c r="C11488" t="str">
        <f t="shared" si="380"/>
        <v>Cumple</v>
      </c>
      <c r="D11488">
        <v>3102</v>
      </c>
      <c r="E11488" t="s">
        <v>10</v>
      </c>
      <c r="F11488">
        <v>36</v>
      </c>
      <c r="G11488">
        <v>20</v>
      </c>
      <c r="H11488">
        <f t="shared" si="382"/>
        <v>16</v>
      </c>
    </row>
    <row r="11489" spans="1:8" x14ac:dyDescent="0.2">
      <c r="A11489" t="s">
        <v>7</v>
      </c>
      <c r="B11489" t="s">
        <v>31</v>
      </c>
      <c r="C11489" t="str">
        <f t="shared" si="380"/>
        <v>Cumple</v>
      </c>
      <c r="D11489">
        <v>4027</v>
      </c>
      <c r="E11489" t="s">
        <v>11</v>
      </c>
      <c r="F11489">
        <v>36</v>
      </c>
      <c r="G11489">
        <v>15</v>
      </c>
      <c r="H11489">
        <f t="shared" si="382"/>
        <v>21</v>
      </c>
    </row>
    <row r="11490" spans="1:8" x14ac:dyDescent="0.2">
      <c r="A11490" t="s">
        <v>7</v>
      </c>
      <c r="B11490" t="s">
        <v>31</v>
      </c>
      <c r="C11490" t="str">
        <f t="shared" si="380"/>
        <v>Cumple</v>
      </c>
      <c r="D11490">
        <v>9245</v>
      </c>
      <c r="E11490" t="s">
        <v>11</v>
      </c>
      <c r="F11490">
        <v>36</v>
      </c>
      <c r="G11490">
        <v>20</v>
      </c>
      <c r="H11490">
        <f t="shared" si="382"/>
        <v>16</v>
      </c>
    </row>
    <row r="11491" spans="1:8" x14ac:dyDescent="0.2">
      <c r="A11491" t="s">
        <v>7</v>
      </c>
      <c r="B11491" t="s">
        <v>31</v>
      </c>
      <c r="C11491" t="str">
        <f t="shared" si="380"/>
        <v>Cumple</v>
      </c>
      <c r="D11491">
        <v>9769</v>
      </c>
      <c r="E11491" t="s">
        <v>10</v>
      </c>
      <c r="F11491">
        <v>36</v>
      </c>
      <c r="G11491">
        <v>20</v>
      </c>
      <c r="H11491">
        <f t="shared" si="382"/>
        <v>16</v>
      </c>
    </row>
    <row r="11492" spans="1:8" x14ac:dyDescent="0.2">
      <c r="A11492" t="s">
        <v>7</v>
      </c>
      <c r="B11492" t="s">
        <v>31</v>
      </c>
      <c r="C11492" t="str">
        <f t="shared" si="380"/>
        <v>Cumple</v>
      </c>
      <c r="D11492">
        <v>9875</v>
      </c>
      <c r="E11492" t="s">
        <v>11</v>
      </c>
      <c r="F11492">
        <v>36</v>
      </c>
      <c r="G11492">
        <v>20</v>
      </c>
      <c r="H11492">
        <f t="shared" si="382"/>
        <v>16</v>
      </c>
    </row>
    <row r="11493" spans="1:8" x14ac:dyDescent="0.2">
      <c r="A11493" t="s">
        <v>7</v>
      </c>
      <c r="B11493" t="s">
        <v>31</v>
      </c>
      <c r="C11493" t="str">
        <f t="shared" ref="C11493:C11556" si="383">IF(H11493&gt;=0,"Cumple","No cumple")</f>
        <v>Cumple</v>
      </c>
      <c r="D11493">
        <v>3061</v>
      </c>
      <c r="E11493" t="s">
        <v>10</v>
      </c>
      <c r="F11493">
        <v>35</v>
      </c>
      <c r="G11493">
        <v>20</v>
      </c>
      <c r="H11493">
        <f t="shared" si="382"/>
        <v>15</v>
      </c>
    </row>
    <row r="11494" spans="1:8" x14ac:dyDescent="0.2">
      <c r="A11494" t="s">
        <v>7</v>
      </c>
      <c r="B11494" t="s">
        <v>31</v>
      </c>
      <c r="C11494" t="str">
        <f t="shared" si="383"/>
        <v>Cumple</v>
      </c>
      <c r="D11494">
        <v>3404</v>
      </c>
      <c r="E11494" t="s">
        <v>10</v>
      </c>
      <c r="F11494">
        <v>35</v>
      </c>
      <c r="G11494">
        <v>20</v>
      </c>
      <c r="H11494">
        <f t="shared" si="382"/>
        <v>15</v>
      </c>
    </row>
    <row r="11495" spans="1:8" x14ac:dyDescent="0.2">
      <c r="A11495" t="s">
        <v>7</v>
      </c>
      <c r="B11495" t="s">
        <v>31</v>
      </c>
      <c r="C11495" t="str">
        <f t="shared" si="383"/>
        <v>Cumple</v>
      </c>
      <c r="D11495">
        <v>2118</v>
      </c>
      <c r="E11495" t="s">
        <v>10</v>
      </c>
      <c r="F11495">
        <v>34</v>
      </c>
      <c r="G11495">
        <v>20</v>
      </c>
      <c r="H11495">
        <f t="shared" si="382"/>
        <v>14</v>
      </c>
    </row>
    <row r="11496" spans="1:8" x14ac:dyDescent="0.2">
      <c r="A11496" t="s">
        <v>7</v>
      </c>
      <c r="B11496" t="s">
        <v>31</v>
      </c>
      <c r="C11496" t="str">
        <f t="shared" si="383"/>
        <v>Cumple</v>
      </c>
      <c r="D11496">
        <v>2609</v>
      </c>
      <c r="E11496" t="s">
        <v>10</v>
      </c>
      <c r="F11496">
        <v>34</v>
      </c>
      <c r="G11496">
        <v>20</v>
      </c>
      <c r="H11496">
        <f t="shared" si="382"/>
        <v>14</v>
      </c>
    </row>
    <row r="11497" spans="1:8" x14ac:dyDescent="0.2">
      <c r="A11497" t="s">
        <v>7</v>
      </c>
      <c r="B11497" t="s">
        <v>31</v>
      </c>
      <c r="C11497" t="str">
        <f t="shared" si="383"/>
        <v>Cumple</v>
      </c>
      <c r="D11497">
        <v>3006</v>
      </c>
      <c r="E11497" t="s">
        <v>11</v>
      </c>
      <c r="F11497">
        <v>34</v>
      </c>
      <c r="G11497">
        <v>20</v>
      </c>
      <c r="H11497">
        <f t="shared" si="382"/>
        <v>14</v>
      </c>
    </row>
    <row r="11498" spans="1:8" x14ac:dyDescent="0.2">
      <c r="A11498" t="s">
        <v>7</v>
      </c>
      <c r="B11498" t="s">
        <v>31</v>
      </c>
      <c r="C11498" t="str">
        <f t="shared" si="383"/>
        <v>Cumple</v>
      </c>
      <c r="D11498">
        <v>3730</v>
      </c>
      <c r="E11498" t="s">
        <v>12</v>
      </c>
      <c r="F11498">
        <v>34</v>
      </c>
      <c r="G11498">
        <v>20</v>
      </c>
      <c r="H11498">
        <f t="shared" si="382"/>
        <v>14</v>
      </c>
    </row>
    <row r="11499" spans="1:8" x14ac:dyDescent="0.2">
      <c r="A11499" t="s">
        <v>7</v>
      </c>
      <c r="B11499" t="s">
        <v>31</v>
      </c>
      <c r="C11499" t="str">
        <f t="shared" si="383"/>
        <v>Cumple</v>
      </c>
      <c r="D11499">
        <v>3800</v>
      </c>
      <c r="E11499" t="s">
        <v>10</v>
      </c>
      <c r="F11499">
        <v>34</v>
      </c>
      <c r="G11499">
        <v>20</v>
      </c>
      <c r="H11499">
        <f t="shared" si="382"/>
        <v>14</v>
      </c>
    </row>
    <row r="11500" spans="1:8" x14ac:dyDescent="0.2">
      <c r="A11500" t="s">
        <v>7</v>
      </c>
      <c r="B11500" t="s">
        <v>31</v>
      </c>
      <c r="C11500" t="str">
        <f t="shared" si="383"/>
        <v>Cumple</v>
      </c>
      <c r="D11500">
        <v>3938</v>
      </c>
      <c r="E11500" t="s">
        <v>11</v>
      </c>
      <c r="F11500">
        <v>34</v>
      </c>
      <c r="G11500">
        <v>15</v>
      </c>
      <c r="H11500">
        <f t="shared" si="382"/>
        <v>19</v>
      </c>
    </row>
    <row r="11501" spans="1:8" x14ac:dyDescent="0.2">
      <c r="A11501" t="s">
        <v>7</v>
      </c>
      <c r="B11501" t="s">
        <v>31</v>
      </c>
      <c r="C11501" t="str">
        <f t="shared" si="383"/>
        <v>Cumple</v>
      </c>
      <c r="D11501">
        <v>9045</v>
      </c>
      <c r="E11501" t="s">
        <v>12</v>
      </c>
      <c r="F11501">
        <v>34</v>
      </c>
      <c r="G11501">
        <v>15</v>
      </c>
      <c r="H11501">
        <f t="shared" si="382"/>
        <v>19</v>
      </c>
    </row>
    <row r="11502" spans="1:8" x14ac:dyDescent="0.2">
      <c r="A11502" t="s">
        <v>7</v>
      </c>
      <c r="B11502" t="s">
        <v>31</v>
      </c>
      <c r="C11502" t="str">
        <f t="shared" si="383"/>
        <v>Cumple</v>
      </c>
      <c r="D11502">
        <v>9630</v>
      </c>
      <c r="E11502" t="s">
        <v>10</v>
      </c>
      <c r="F11502">
        <v>34</v>
      </c>
      <c r="G11502">
        <v>20</v>
      </c>
      <c r="H11502">
        <f t="shared" si="382"/>
        <v>14</v>
      </c>
    </row>
    <row r="11503" spans="1:8" x14ac:dyDescent="0.2">
      <c r="A11503" t="s">
        <v>7</v>
      </c>
      <c r="B11503" t="s">
        <v>31</v>
      </c>
      <c r="C11503" t="str">
        <f t="shared" si="383"/>
        <v>Cumple</v>
      </c>
      <c r="D11503">
        <v>629</v>
      </c>
      <c r="E11503" t="s">
        <v>10</v>
      </c>
      <c r="F11503">
        <v>33</v>
      </c>
      <c r="G11503">
        <v>20</v>
      </c>
      <c r="H11503">
        <f t="shared" si="382"/>
        <v>13</v>
      </c>
    </row>
    <row r="11504" spans="1:8" x14ac:dyDescent="0.2">
      <c r="A11504" t="s">
        <v>7</v>
      </c>
      <c r="B11504" t="s">
        <v>31</v>
      </c>
      <c r="C11504" t="str">
        <f t="shared" si="383"/>
        <v>Cumple</v>
      </c>
      <c r="D11504">
        <v>1131</v>
      </c>
      <c r="E11504" t="s">
        <v>12</v>
      </c>
      <c r="F11504">
        <v>33</v>
      </c>
      <c r="G11504">
        <v>15</v>
      </c>
      <c r="H11504">
        <f t="shared" si="382"/>
        <v>18</v>
      </c>
    </row>
    <row r="11505" spans="1:8" x14ac:dyDescent="0.2">
      <c r="A11505" t="s">
        <v>7</v>
      </c>
      <c r="B11505" t="s">
        <v>31</v>
      </c>
      <c r="C11505" t="str">
        <f t="shared" si="383"/>
        <v>Cumple</v>
      </c>
      <c r="D11505">
        <v>3830</v>
      </c>
      <c r="E11505" t="s">
        <v>11</v>
      </c>
      <c r="F11505">
        <v>33</v>
      </c>
      <c r="G11505">
        <v>15</v>
      </c>
      <c r="H11505">
        <f t="shared" si="382"/>
        <v>18</v>
      </c>
    </row>
    <row r="11506" spans="1:8" x14ac:dyDescent="0.2">
      <c r="A11506" t="s">
        <v>7</v>
      </c>
      <c r="B11506" t="s">
        <v>31</v>
      </c>
      <c r="C11506" t="str">
        <f t="shared" si="383"/>
        <v>Cumple</v>
      </c>
      <c r="D11506">
        <v>9480</v>
      </c>
      <c r="E11506" t="s">
        <v>11</v>
      </c>
      <c r="F11506">
        <v>33</v>
      </c>
      <c r="G11506">
        <v>20</v>
      </c>
      <c r="H11506">
        <f t="shared" si="382"/>
        <v>13</v>
      </c>
    </row>
    <row r="11507" spans="1:8" x14ac:dyDescent="0.2">
      <c r="A11507" t="s">
        <v>7</v>
      </c>
      <c r="B11507" t="s">
        <v>31</v>
      </c>
      <c r="C11507" t="str">
        <f t="shared" si="383"/>
        <v>Cumple</v>
      </c>
      <c r="D11507">
        <v>1875</v>
      </c>
      <c r="E11507" t="s">
        <v>10</v>
      </c>
      <c r="F11507">
        <v>32</v>
      </c>
      <c r="G11507">
        <v>20</v>
      </c>
      <c r="H11507">
        <f t="shared" si="382"/>
        <v>12</v>
      </c>
    </row>
    <row r="11508" spans="1:8" x14ac:dyDescent="0.2">
      <c r="A11508" t="s">
        <v>7</v>
      </c>
      <c r="B11508" t="s">
        <v>31</v>
      </c>
      <c r="C11508" t="str">
        <f t="shared" si="383"/>
        <v>Cumple</v>
      </c>
      <c r="D11508">
        <v>3206</v>
      </c>
      <c r="E11508" t="s">
        <v>11</v>
      </c>
      <c r="F11508">
        <v>32</v>
      </c>
      <c r="G11508">
        <v>20</v>
      </c>
      <c r="H11508">
        <f t="shared" si="382"/>
        <v>12</v>
      </c>
    </row>
    <row r="11509" spans="1:8" x14ac:dyDescent="0.2">
      <c r="A11509" t="s">
        <v>7</v>
      </c>
      <c r="B11509" t="s">
        <v>31</v>
      </c>
      <c r="C11509" t="str">
        <f t="shared" si="383"/>
        <v>Cumple</v>
      </c>
      <c r="D11509">
        <v>3521</v>
      </c>
      <c r="E11509" t="s">
        <v>10</v>
      </c>
      <c r="F11509">
        <v>32</v>
      </c>
      <c r="G11509">
        <v>20</v>
      </c>
      <c r="H11509">
        <f t="shared" si="382"/>
        <v>12</v>
      </c>
    </row>
    <row r="11510" spans="1:8" x14ac:dyDescent="0.2">
      <c r="A11510" t="s">
        <v>7</v>
      </c>
      <c r="B11510" t="s">
        <v>31</v>
      </c>
      <c r="C11510" t="str">
        <f t="shared" si="383"/>
        <v>Cumple</v>
      </c>
      <c r="D11510">
        <v>2777</v>
      </c>
      <c r="E11510" t="s">
        <v>11</v>
      </c>
      <c r="F11510">
        <v>31</v>
      </c>
      <c r="G11510">
        <v>15</v>
      </c>
      <c r="H11510">
        <f t="shared" si="382"/>
        <v>16</v>
      </c>
    </row>
    <row r="11511" spans="1:8" x14ac:dyDescent="0.2">
      <c r="A11511" t="s">
        <v>7</v>
      </c>
      <c r="B11511" t="s">
        <v>31</v>
      </c>
      <c r="C11511" t="str">
        <f t="shared" si="383"/>
        <v>Cumple</v>
      </c>
      <c r="D11511">
        <v>3113</v>
      </c>
      <c r="E11511" t="s">
        <v>11</v>
      </c>
      <c r="F11511">
        <v>31</v>
      </c>
      <c r="G11511">
        <v>15</v>
      </c>
      <c r="H11511">
        <f t="shared" si="382"/>
        <v>16</v>
      </c>
    </row>
    <row r="11512" spans="1:8" x14ac:dyDescent="0.2">
      <c r="A11512" t="s">
        <v>7</v>
      </c>
      <c r="B11512" t="s">
        <v>31</v>
      </c>
      <c r="C11512" t="str">
        <f t="shared" si="383"/>
        <v>Cumple</v>
      </c>
      <c r="D11512">
        <v>3194</v>
      </c>
      <c r="E11512" t="s">
        <v>11</v>
      </c>
      <c r="F11512">
        <v>31</v>
      </c>
      <c r="G11512">
        <v>15</v>
      </c>
      <c r="H11512">
        <f t="shared" si="382"/>
        <v>16</v>
      </c>
    </row>
    <row r="11513" spans="1:8" x14ac:dyDescent="0.2">
      <c r="A11513" t="s">
        <v>7</v>
      </c>
      <c r="B11513" t="s">
        <v>31</v>
      </c>
      <c r="C11513" t="str">
        <f t="shared" si="383"/>
        <v>Cumple</v>
      </c>
      <c r="D11513">
        <v>3238</v>
      </c>
      <c r="E11513" t="s">
        <v>11</v>
      </c>
      <c r="F11513">
        <v>31</v>
      </c>
      <c r="G11513">
        <v>15</v>
      </c>
      <c r="H11513">
        <f t="shared" si="382"/>
        <v>16</v>
      </c>
    </row>
    <row r="11514" spans="1:8" x14ac:dyDescent="0.2">
      <c r="A11514" t="s">
        <v>7</v>
      </c>
      <c r="B11514" t="s">
        <v>31</v>
      </c>
      <c r="C11514" t="str">
        <f t="shared" si="383"/>
        <v>Cumple</v>
      </c>
      <c r="D11514">
        <v>3411</v>
      </c>
      <c r="E11514" t="s">
        <v>11</v>
      </c>
      <c r="F11514">
        <v>31</v>
      </c>
      <c r="G11514">
        <v>15</v>
      </c>
      <c r="H11514">
        <f t="shared" si="382"/>
        <v>16</v>
      </c>
    </row>
    <row r="11515" spans="1:8" x14ac:dyDescent="0.2">
      <c r="A11515" t="s">
        <v>7</v>
      </c>
      <c r="B11515" t="s">
        <v>31</v>
      </c>
      <c r="C11515" t="str">
        <f t="shared" si="383"/>
        <v>Cumple</v>
      </c>
      <c r="D11515">
        <v>3461</v>
      </c>
      <c r="E11515" t="s">
        <v>12</v>
      </c>
      <c r="F11515">
        <v>31</v>
      </c>
      <c r="G11515">
        <v>20</v>
      </c>
      <c r="H11515">
        <f t="shared" si="382"/>
        <v>11</v>
      </c>
    </row>
    <row r="11516" spans="1:8" x14ac:dyDescent="0.2">
      <c r="A11516" t="s">
        <v>7</v>
      </c>
      <c r="B11516" t="s">
        <v>31</v>
      </c>
      <c r="C11516" t="str">
        <f t="shared" si="383"/>
        <v>Cumple</v>
      </c>
      <c r="D11516">
        <v>3924</v>
      </c>
      <c r="E11516" t="s">
        <v>11</v>
      </c>
      <c r="F11516">
        <v>31</v>
      </c>
      <c r="G11516">
        <v>20</v>
      </c>
      <c r="H11516">
        <f t="shared" si="382"/>
        <v>11</v>
      </c>
    </row>
    <row r="11517" spans="1:8" x14ac:dyDescent="0.2">
      <c r="A11517" t="s">
        <v>7</v>
      </c>
      <c r="B11517" t="s">
        <v>31</v>
      </c>
      <c r="C11517" t="str">
        <f t="shared" si="383"/>
        <v>Cumple</v>
      </c>
      <c r="D11517">
        <v>9705</v>
      </c>
      <c r="E11517" t="s">
        <v>10</v>
      </c>
      <c r="F11517">
        <v>31</v>
      </c>
      <c r="G11517">
        <v>20</v>
      </c>
      <c r="H11517">
        <f t="shared" si="382"/>
        <v>11</v>
      </c>
    </row>
    <row r="11518" spans="1:8" x14ac:dyDescent="0.2">
      <c r="A11518" t="s">
        <v>7</v>
      </c>
      <c r="B11518" t="s">
        <v>31</v>
      </c>
      <c r="C11518" t="str">
        <f t="shared" si="383"/>
        <v>Cumple</v>
      </c>
      <c r="D11518">
        <v>3036</v>
      </c>
      <c r="E11518" t="s">
        <v>11</v>
      </c>
      <c r="F11518">
        <v>30</v>
      </c>
      <c r="G11518">
        <v>15</v>
      </c>
      <c r="H11518">
        <f t="shared" si="382"/>
        <v>15</v>
      </c>
    </row>
    <row r="11519" spans="1:8" x14ac:dyDescent="0.2">
      <c r="A11519" t="s">
        <v>7</v>
      </c>
      <c r="B11519" t="s">
        <v>31</v>
      </c>
      <c r="C11519" t="str">
        <f t="shared" si="383"/>
        <v>Cumple</v>
      </c>
      <c r="D11519">
        <v>3114</v>
      </c>
      <c r="E11519" t="s">
        <v>12</v>
      </c>
      <c r="F11519">
        <v>30</v>
      </c>
      <c r="G11519">
        <v>20</v>
      </c>
      <c r="H11519">
        <f t="shared" si="382"/>
        <v>10</v>
      </c>
    </row>
    <row r="11520" spans="1:8" x14ac:dyDescent="0.2">
      <c r="A11520" t="s">
        <v>7</v>
      </c>
      <c r="B11520" t="s">
        <v>31</v>
      </c>
      <c r="C11520" t="str">
        <f t="shared" si="383"/>
        <v>Cumple</v>
      </c>
      <c r="D11520">
        <v>2854</v>
      </c>
      <c r="E11520" t="s">
        <v>11</v>
      </c>
      <c r="F11520">
        <v>29</v>
      </c>
      <c r="G11520">
        <v>20</v>
      </c>
      <c r="H11520">
        <f t="shared" si="382"/>
        <v>9</v>
      </c>
    </row>
    <row r="11521" spans="1:8" x14ac:dyDescent="0.2">
      <c r="A11521" t="s">
        <v>7</v>
      </c>
      <c r="B11521" t="s">
        <v>31</v>
      </c>
      <c r="C11521" t="str">
        <f t="shared" si="383"/>
        <v>Cumple</v>
      </c>
      <c r="D11521">
        <v>3041</v>
      </c>
      <c r="E11521" t="s">
        <v>11</v>
      </c>
      <c r="F11521">
        <v>29</v>
      </c>
      <c r="G11521">
        <v>20</v>
      </c>
      <c r="H11521">
        <f t="shared" si="382"/>
        <v>9</v>
      </c>
    </row>
    <row r="11522" spans="1:8" x14ac:dyDescent="0.2">
      <c r="A11522" t="s">
        <v>7</v>
      </c>
      <c r="B11522" t="s">
        <v>31</v>
      </c>
      <c r="C11522" t="str">
        <f t="shared" si="383"/>
        <v>Cumple</v>
      </c>
      <c r="D11522">
        <v>3607</v>
      </c>
      <c r="E11522" t="s">
        <v>10</v>
      </c>
      <c r="F11522">
        <v>29</v>
      </c>
      <c r="G11522">
        <v>15</v>
      </c>
      <c r="H11522">
        <f t="shared" si="382"/>
        <v>14</v>
      </c>
    </row>
    <row r="11523" spans="1:8" x14ac:dyDescent="0.2">
      <c r="A11523" t="s">
        <v>7</v>
      </c>
      <c r="B11523" t="s">
        <v>31</v>
      </c>
      <c r="C11523" t="str">
        <f t="shared" si="383"/>
        <v>Cumple</v>
      </c>
      <c r="D11523">
        <v>3948</v>
      </c>
      <c r="E11523" t="s">
        <v>11</v>
      </c>
      <c r="F11523">
        <v>29</v>
      </c>
      <c r="G11523">
        <v>15</v>
      </c>
      <c r="H11523">
        <f t="shared" si="382"/>
        <v>14</v>
      </c>
    </row>
    <row r="11524" spans="1:8" x14ac:dyDescent="0.2">
      <c r="A11524" t="s">
        <v>7</v>
      </c>
      <c r="B11524" t="s">
        <v>31</v>
      </c>
      <c r="C11524" t="str">
        <f t="shared" si="383"/>
        <v>Cumple</v>
      </c>
      <c r="D11524">
        <v>2597</v>
      </c>
      <c r="E11524" t="s">
        <v>10</v>
      </c>
      <c r="F11524">
        <v>28</v>
      </c>
      <c r="G11524">
        <v>15</v>
      </c>
      <c r="H11524">
        <f t="shared" si="382"/>
        <v>13</v>
      </c>
    </row>
    <row r="11525" spans="1:8" x14ac:dyDescent="0.2">
      <c r="A11525" t="s">
        <v>7</v>
      </c>
      <c r="B11525" t="s">
        <v>31</v>
      </c>
      <c r="C11525" t="str">
        <f t="shared" si="383"/>
        <v>Cumple</v>
      </c>
      <c r="D11525">
        <v>2889</v>
      </c>
      <c r="E11525" t="s">
        <v>10</v>
      </c>
      <c r="F11525">
        <v>28</v>
      </c>
      <c r="G11525">
        <v>20</v>
      </c>
      <c r="H11525">
        <f t="shared" si="382"/>
        <v>8</v>
      </c>
    </row>
    <row r="11526" spans="1:8" x14ac:dyDescent="0.2">
      <c r="A11526" t="s">
        <v>7</v>
      </c>
      <c r="B11526" t="s">
        <v>31</v>
      </c>
      <c r="C11526" t="str">
        <f t="shared" si="383"/>
        <v>Cumple</v>
      </c>
      <c r="D11526">
        <v>3364</v>
      </c>
      <c r="E11526" t="s">
        <v>11</v>
      </c>
      <c r="F11526">
        <v>28</v>
      </c>
      <c r="G11526">
        <v>20</v>
      </c>
      <c r="H11526">
        <f t="shared" si="382"/>
        <v>8</v>
      </c>
    </row>
    <row r="11527" spans="1:8" x14ac:dyDescent="0.2">
      <c r="A11527" t="s">
        <v>7</v>
      </c>
      <c r="B11527" t="s">
        <v>31</v>
      </c>
      <c r="C11527" t="str">
        <f t="shared" si="383"/>
        <v>Cumple</v>
      </c>
      <c r="D11527">
        <v>3471</v>
      </c>
      <c r="E11527" t="s">
        <v>10</v>
      </c>
      <c r="F11527">
        <v>28</v>
      </c>
      <c r="G11527">
        <v>20</v>
      </c>
      <c r="H11527">
        <f t="shared" si="382"/>
        <v>8</v>
      </c>
    </row>
    <row r="11528" spans="1:8" x14ac:dyDescent="0.2">
      <c r="A11528" t="s">
        <v>7</v>
      </c>
      <c r="B11528" t="s">
        <v>31</v>
      </c>
      <c r="C11528" t="str">
        <f t="shared" si="383"/>
        <v>Cumple</v>
      </c>
      <c r="D11528">
        <v>3488</v>
      </c>
      <c r="E11528" t="s">
        <v>10</v>
      </c>
      <c r="F11528">
        <v>28</v>
      </c>
      <c r="G11528">
        <v>20</v>
      </c>
      <c r="H11528">
        <f t="shared" si="382"/>
        <v>8</v>
      </c>
    </row>
    <row r="11529" spans="1:8" x14ac:dyDescent="0.2">
      <c r="A11529" t="s">
        <v>7</v>
      </c>
      <c r="B11529" t="s">
        <v>31</v>
      </c>
      <c r="C11529" t="str">
        <f t="shared" si="383"/>
        <v>Cumple</v>
      </c>
      <c r="D11529">
        <v>3707</v>
      </c>
      <c r="E11529" t="s">
        <v>11</v>
      </c>
      <c r="F11529">
        <v>28</v>
      </c>
      <c r="G11529">
        <v>20</v>
      </c>
      <c r="H11529">
        <f t="shared" si="382"/>
        <v>8</v>
      </c>
    </row>
    <row r="11530" spans="1:8" x14ac:dyDescent="0.2">
      <c r="A11530" t="s">
        <v>7</v>
      </c>
      <c r="B11530" t="s">
        <v>31</v>
      </c>
      <c r="C11530" t="str">
        <f t="shared" si="383"/>
        <v>Cumple</v>
      </c>
      <c r="D11530">
        <v>3937</v>
      </c>
      <c r="E11530" t="s">
        <v>11</v>
      </c>
      <c r="F11530">
        <v>28</v>
      </c>
      <c r="G11530">
        <v>15</v>
      </c>
      <c r="H11530">
        <f t="shared" si="382"/>
        <v>13</v>
      </c>
    </row>
    <row r="11531" spans="1:8" x14ac:dyDescent="0.2">
      <c r="A11531" t="s">
        <v>7</v>
      </c>
      <c r="B11531" t="s">
        <v>31</v>
      </c>
      <c r="C11531" t="str">
        <f t="shared" si="383"/>
        <v>Cumple</v>
      </c>
      <c r="D11531">
        <v>9368</v>
      </c>
      <c r="E11531" t="s">
        <v>11</v>
      </c>
      <c r="F11531">
        <v>28</v>
      </c>
      <c r="G11531">
        <v>20</v>
      </c>
      <c r="H11531">
        <f t="shared" si="382"/>
        <v>8</v>
      </c>
    </row>
    <row r="11532" spans="1:8" x14ac:dyDescent="0.2">
      <c r="A11532" t="s">
        <v>7</v>
      </c>
      <c r="B11532" t="s">
        <v>31</v>
      </c>
      <c r="C11532" t="str">
        <f t="shared" si="383"/>
        <v>Cumple</v>
      </c>
      <c r="D11532">
        <v>709</v>
      </c>
      <c r="E11532" t="s">
        <v>12</v>
      </c>
      <c r="F11532">
        <v>27</v>
      </c>
      <c r="G11532">
        <v>20</v>
      </c>
      <c r="H11532">
        <f t="shared" ref="H11532:H11595" si="384">F11532-G11532</f>
        <v>7</v>
      </c>
    </row>
    <row r="11533" spans="1:8" x14ac:dyDescent="0.2">
      <c r="A11533" t="s">
        <v>7</v>
      </c>
      <c r="B11533" t="s">
        <v>31</v>
      </c>
      <c r="C11533" t="str">
        <f t="shared" si="383"/>
        <v>Cumple</v>
      </c>
      <c r="D11533">
        <v>1576</v>
      </c>
      <c r="E11533" t="s">
        <v>11</v>
      </c>
      <c r="F11533">
        <v>27</v>
      </c>
      <c r="G11533">
        <v>20</v>
      </c>
      <c r="H11533">
        <f t="shared" si="384"/>
        <v>7</v>
      </c>
    </row>
    <row r="11534" spans="1:8" x14ac:dyDescent="0.2">
      <c r="A11534" t="s">
        <v>7</v>
      </c>
      <c r="B11534" t="s">
        <v>31</v>
      </c>
      <c r="C11534" t="str">
        <f t="shared" si="383"/>
        <v>Cumple</v>
      </c>
      <c r="D11534">
        <v>1874</v>
      </c>
      <c r="E11534" t="s">
        <v>12</v>
      </c>
      <c r="F11534">
        <v>27</v>
      </c>
      <c r="G11534">
        <v>20</v>
      </c>
      <c r="H11534">
        <f t="shared" si="384"/>
        <v>7</v>
      </c>
    </row>
    <row r="11535" spans="1:8" x14ac:dyDescent="0.2">
      <c r="A11535" t="s">
        <v>7</v>
      </c>
      <c r="B11535" t="s">
        <v>31</v>
      </c>
      <c r="C11535" t="str">
        <f t="shared" si="383"/>
        <v>Cumple</v>
      </c>
      <c r="D11535">
        <v>3850</v>
      </c>
      <c r="E11535" t="s">
        <v>11</v>
      </c>
      <c r="F11535">
        <v>27</v>
      </c>
      <c r="G11535">
        <v>20</v>
      </c>
      <c r="H11535">
        <f t="shared" si="384"/>
        <v>7</v>
      </c>
    </row>
    <row r="11536" spans="1:8" x14ac:dyDescent="0.2">
      <c r="A11536" t="s">
        <v>7</v>
      </c>
      <c r="B11536" t="s">
        <v>31</v>
      </c>
      <c r="C11536" t="str">
        <f t="shared" si="383"/>
        <v>Cumple</v>
      </c>
      <c r="D11536">
        <v>1894</v>
      </c>
      <c r="E11536" t="s">
        <v>11</v>
      </c>
      <c r="F11536">
        <v>26</v>
      </c>
      <c r="G11536">
        <v>20</v>
      </c>
      <c r="H11536">
        <f t="shared" si="384"/>
        <v>6</v>
      </c>
    </row>
    <row r="11537" spans="1:8" x14ac:dyDescent="0.2">
      <c r="A11537" t="s">
        <v>7</v>
      </c>
      <c r="B11537" t="s">
        <v>31</v>
      </c>
      <c r="C11537" t="str">
        <f t="shared" si="383"/>
        <v>Cumple</v>
      </c>
      <c r="D11537">
        <v>3014</v>
      </c>
      <c r="E11537" t="s">
        <v>10</v>
      </c>
      <c r="F11537">
        <v>26</v>
      </c>
      <c r="G11537">
        <v>20</v>
      </c>
      <c r="H11537">
        <f t="shared" si="384"/>
        <v>6</v>
      </c>
    </row>
    <row r="11538" spans="1:8" x14ac:dyDescent="0.2">
      <c r="A11538" t="s">
        <v>7</v>
      </c>
      <c r="B11538" t="s">
        <v>31</v>
      </c>
      <c r="C11538" t="str">
        <f t="shared" si="383"/>
        <v>Cumple</v>
      </c>
      <c r="D11538">
        <v>3118</v>
      </c>
      <c r="E11538" t="s">
        <v>11</v>
      </c>
      <c r="F11538">
        <v>26</v>
      </c>
      <c r="G11538">
        <v>20</v>
      </c>
      <c r="H11538">
        <f t="shared" si="384"/>
        <v>6</v>
      </c>
    </row>
    <row r="11539" spans="1:8" x14ac:dyDescent="0.2">
      <c r="A11539" t="s">
        <v>7</v>
      </c>
      <c r="B11539" t="s">
        <v>31</v>
      </c>
      <c r="C11539" t="str">
        <f t="shared" si="383"/>
        <v>Cumple</v>
      </c>
      <c r="D11539">
        <v>3289</v>
      </c>
      <c r="E11539" t="s">
        <v>11</v>
      </c>
      <c r="F11539">
        <v>26</v>
      </c>
      <c r="G11539">
        <v>20</v>
      </c>
      <c r="H11539">
        <f t="shared" si="384"/>
        <v>6</v>
      </c>
    </row>
    <row r="11540" spans="1:8" x14ac:dyDescent="0.2">
      <c r="A11540" t="s">
        <v>7</v>
      </c>
      <c r="B11540" t="s">
        <v>31</v>
      </c>
      <c r="C11540" t="str">
        <f t="shared" si="383"/>
        <v>Cumple</v>
      </c>
      <c r="D11540">
        <v>3299</v>
      </c>
      <c r="E11540" t="s">
        <v>11</v>
      </c>
      <c r="F11540">
        <v>26</v>
      </c>
      <c r="G11540">
        <v>20</v>
      </c>
      <c r="H11540">
        <f t="shared" si="384"/>
        <v>6</v>
      </c>
    </row>
    <row r="11541" spans="1:8" x14ac:dyDescent="0.2">
      <c r="A11541" t="s">
        <v>7</v>
      </c>
      <c r="B11541" t="s">
        <v>31</v>
      </c>
      <c r="C11541" t="str">
        <f t="shared" si="383"/>
        <v>Cumple</v>
      </c>
      <c r="D11541">
        <v>3378</v>
      </c>
      <c r="E11541" t="s">
        <v>10</v>
      </c>
      <c r="F11541">
        <v>26</v>
      </c>
      <c r="G11541">
        <v>20</v>
      </c>
      <c r="H11541">
        <f t="shared" si="384"/>
        <v>6</v>
      </c>
    </row>
    <row r="11542" spans="1:8" x14ac:dyDescent="0.2">
      <c r="A11542" t="s">
        <v>7</v>
      </c>
      <c r="B11542" t="s">
        <v>31</v>
      </c>
      <c r="C11542" t="str">
        <f t="shared" si="383"/>
        <v>Cumple</v>
      </c>
      <c r="D11542">
        <v>3457</v>
      </c>
      <c r="E11542" t="s">
        <v>11</v>
      </c>
      <c r="F11542">
        <v>26</v>
      </c>
      <c r="G11542">
        <v>20</v>
      </c>
      <c r="H11542">
        <f t="shared" si="384"/>
        <v>6</v>
      </c>
    </row>
    <row r="11543" spans="1:8" x14ac:dyDescent="0.2">
      <c r="A11543" t="s">
        <v>7</v>
      </c>
      <c r="B11543" t="s">
        <v>31</v>
      </c>
      <c r="C11543" t="str">
        <f t="shared" si="383"/>
        <v>Cumple</v>
      </c>
      <c r="D11543">
        <v>3568</v>
      </c>
      <c r="E11543" t="s">
        <v>12</v>
      </c>
      <c r="F11543">
        <v>26</v>
      </c>
      <c r="G11543">
        <v>20</v>
      </c>
      <c r="H11543">
        <f t="shared" si="384"/>
        <v>6</v>
      </c>
    </row>
    <row r="11544" spans="1:8" x14ac:dyDescent="0.2">
      <c r="A11544" t="s">
        <v>7</v>
      </c>
      <c r="B11544" t="s">
        <v>31</v>
      </c>
      <c r="C11544" t="str">
        <f t="shared" si="383"/>
        <v>Cumple</v>
      </c>
      <c r="D11544">
        <v>3682</v>
      </c>
      <c r="E11544" t="s">
        <v>10</v>
      </c>
      <c r="F11544">
        <v>26</v>
      </c>
      <c r="G11544">
        <v>15</v>
      </c>
      <c r="H11544">
        <f t="shared" si="384"/>
        <v>11</v>
      </c>
    </row>
    <row r="11545" spans="1:8" x14ac:dyDescent="0.2">
      <c r="A11545" t="s">
        <v>7</v>
      </c>
      <c r="B11545" t="s">
        <v>31</v>
      </c>
      <c r="C11545" t="str">
        <f t="shared" si="383"/>
        <v>Cumple</v>
      </c>
      <c r="D11545">
        <v>3708</v>
      </c>
      <c r="E11545" t="s">
        <v>10</v>
      </c>
      <c r="F11545">
        <v>26</v>
      </c>
      <c r="G11545">
        <v>20</v>
      </c>
      <c r="H11545">
        <f t="shared" si="384"/>
        <v>6</v>
      </c>
    </row>
    <row r="11546" spans="1:8" x14ac:dyDescent="0.2">
      <c r="A11546" t="s">
        <v>7</v>
      </c>
      <c r="B11546" t="s">
        <v>31</v>
      </c>
      <c r="C11546" t="str">
        <f t="shared" si="383"/>
        <v>Cumple</v>
      </c>
      <c r="D11546">
        <v>1532</v>
      </c>
      <c r="E11546" t="s">
        <v>11</v>
      </c>
      <c r="F11546">
        <v>25</v>
      </c>
      <c r="G11546">
        <v>20</v>
      </c>
      <c r="H11546">
        <f t="shared" si="384"/>
        <v>5</v>
      </c>
    </row>
    <row r="11547" spans="1:8" x14ac:dyDescent="0.2">
      <c r="A11547" t="s">
        <v>7</v>
      </c>
      <c r="B11547" t="s">
        <v>31</v>
      </c>
      <c r="C11547" t="str">
        <f t="shared" si="383"/>
        <v>Cumple</v>
      </c>
      <c r="D11547">
        <v>2674</v>
      </c>
      <c r="E11547" t="s">
        <v>10</v>
      </c>
      <c r="F11547">
        <v>25</v>
      </c>
      <c r="G11547">
        <v>20</v>
      </c>
      <c r="H11547">
        <f t="shared" si="384"/>
        <v>5</v>
      </c>
    </row>
    <row r="11548" spans="1:8" x14ac:dyDescent="0.2">
      <c r="A11548" t="s">
        <v>7</v>
      </c>
      <c r="B11548" t="s">
        <v>31</v>
      </c>
      <c r="C11548" t="str">
        <f t="shared" si="383"/>
        <v>Cumple</v>
      </c>
      <c r="D11548">
        <v>3908</v>
      </c>
      <c r="E11548" t="s">
        <v>11</v>
      </c>
      <c r="F11548">
        <v>25</v>
      </c>
      <c r="G11548">
        <v>15</v>
      </c>
      <c r="H11548">
        <f t="shared" si="384"/>
        <v>10</v>
      </c>
    </row>
    <row r="11549" spans="1:8" x14ac:dyDescent="0.2">
      <c r="A11549" t="s">
        <v>7</v>
      </c>
      <c r="B11549" t="s">
        <v>31</v>
      </c>
      <c r="C11549" t="str">
        <f t="shared" si="383"/>
        <v>Cumple</v>
      </c>
      <c r="D11549">
        <v>3951</v>
      </c>
      <c r="E11549" t="s">
        <v>11</v>
      </c>
      <c r="F11549">
        <v>25</v>
      </c>
      <c r="G11549">
        <v>15</v>
      </c>
      <c r="H11549">
        <f t="shared" si="384"/>
        <v>10</v>
      </c>
    </row>
    <row r="11550" spans="1:8" x14ac:dyDescent="0.2">
      <c r="A11550" t="s">
        <v>7</v>
      </c>
      <c r="B11550" t="s">
        <v>31</v>
      </c>
      <c r="C11550" t="str">
        <f t="shared" si="383"/>
        <v>Cumple</v>
      </c>
      <c r="D11550">
        <v>9172</v>
      </c>
      <c r="E11550" t="s">
        <v>12</v>
      </c>
      <c r="F11550">
        <v>25</v>
      </c>
      <c r="G11550">
        <v>20</v>
      </c>
      <c r="H11550">
        <f t="shared" si="384"/>
        <v>5</v>
      </c>
    </row>
    <row r="11551" spans="1:8" x14ac:dyDescent="0.2">
      <c r="A11551" t="s">
        <v>7</v>
      </c>
      <c r="B11551" t="s">
        <v>31</v>
      </c>
      <c r="C11551" t="str">
        <f t="shared" si="383"/>
        <v>Cumple</v>
      </c>
      <c r="D11551">
        <v>2440</v>
      </c>
      <c r="E11551" t="s">
        <v>11</v>
      </c>
      <c r="F11551">
        <v>24</v>
      </c>
      <c r="G11551">
        <v>20</v>
      </c>
      <c r="H11551">
        <f t="shared" si="384"/>
        <v>4</v>
      </c>
    </row>
    <row r="11552" spans="1:8" x14ac:dyDescent="0.2">
      <c r="A11552" t="s">
        <v>7</v>
      </c>
      <c r="B11552" t="s">
        <v>31</v>
      </c>
      <c r="C11552" t="str">
        <f t="shared" si="383"/>
        <v>Cumple</v>
      </c>
      <c r="D11552">
        <v>3039</v>
      </c>
      <c r="E11552" t="s">
        <v>10</v>
      </c>
      <c r="F11552">
        <v>24</v>
      </c>
      <c r="G11552">
        <v>20</v>
      </c>
      <c r="H11552">
        <f t="shared" si="384"/>
        <v>4</v>
      </c>
    </row>
    <row r="11553" spans="1:8" x14ac:dyDescent="0.2">
      <c r="A11553" t="s">
        <v>7</v>
      </c>
      <c r="B11553" t="s">
        <v>31</v>
      </c>
      <c r="C11553" t="str">
        <f t="shared" si="383"/>
        <v>Cumple</v>
      </c>
      <c r="D11553">
        <v>127</v>
      </c>
      <c r="E11553" t="s">
        <v>11</v>
      </c>
      <c r="F11553">
        <v>23</v>
      </c>
      <c r="G11553">
        <v>15</v>
      </c>
      <c r="H11553">
        <f t="shared" si="384"/>
        <v>8</v>
      </c>
    </row>
    <row r="11554" spans="1:8" x14ac:dyDescent="0.2">
      <c r="A11554" t="s">
        <v>7</v>
      </c>
      <c r="B11554" t="s">
        <v>31</v>
      </c>
      <c r="C11554" t="str">
        <f t="shared" si="383"/>
        <v>Cumple</v>
      </c>
      <c r="D11554">
        <v>3243</v>
      </c>
      <c r="E11554" t="s">
        <v>11</v>
      </c>
      <c r="F11554">
        <v>23</v>
      </c>
      <c r="G11554">
        <v>20</v>
      </c>
      <c r="H11554">
        <f t="shared" si="384"/>
        <v>3</v>
      </c>
    </row>
    <row r="11555" spans="1:8" x14ac:dyDescent="0.2">
      <c r="A11555" t="s">
        <v>7</v>
      </c>
      <c r="B11555" t="s">
        <v>31</v>
      </c>
      <c r="C11555" t="str">
        <f t="shared" si="383"/>
        <v>Cumple</v>
      </c>
      <c r="D11555">
        <v>3487</v>
      </c>
      <c r="E11555" t="s">
        <v>10</v>
      </c>
      <c r="F11555">
        <v>23</v>
      </c>
      <c r="G11555">
        <v>20</v>
      </c>
      <c r="H11555">
        <f t="shared" si="384"/>
        <v>3</v>
      </c>
    </row>
    <row r="11556" spans="1:8" x14ac:dyDescent="0.2">
      <c r="A11556" t="s">
        <v>7</v>
      </c>
      <c r="B11556" t="s">
        <v>31</v>
      </c>
      <c r="C11556" t="str">
        <f t="shared" si="383"/>
        <v>Cumple</v>
      </c>
      <c r="D11556">
        <v>3806</v>
      </c>
      <c r="E11556" t="s">
        <v>11</v>
      </c>
      <c r="F11556">
        <v>23</v>
      </c>
      <c r="G11556">
        <v>20</v>
      </c>
      <c r="H11556">
        <f t="shared" si="384"/>
        <v>3</v>
      </c>
    </row>
    <row r="11557" spans="1:8" x14ac:dyDescent="0.2">
      <c r="A11557" t="s">
        <v>7</v>
      </c>
      <c r="B11557" t="s">
        <v>31</v>
      </c>
      <c r="C11557" t="str">
        <f t="shared" ref="C11557:C11620" si="385">IF(H11557&gt;=0,"Cumple","No cumple")</f>
        <v>Cumple</v>
      </c>
      <c r="D11557">
        <v>3829</v>
      </c>
      <c r="E11557" t="s">
        <v>11</v>
      </c>
      <c r="F11557">
        <v>23</v>
      </c>
      <c r="G11557">
        <v>20</v>
      </c>
      <c r="H11557">
        <f t="shared" si="384"/>
        <v>3</v>
      </c>
    </row>
    <row r="11558" spans="1:8" x14ac:dyDescent="0.2">
      <c r="A11558" t="s">
        <v>7</v>
      </c>
      <c r="B11558" t="s">
        <v>31</v>
      </c>
      <c r="C11558" t="str">
        <f t="shared" si="385"/>
        <v>Cumple</v>
      </c>
      <c r="D11558">
        <v>9980</v>
      </c>
      <c r="E11558" t="s">
        <v>10</v>
      </c>
      <c r="F11558">
        <v>23</v>
      </c>
      <c r="G11558">
        <v>15</v>
      </c>
      <c r="H11558">
        <f t="shared" si="384"/>
        <v>8</v>
      </c>
    </row>
    <row r="11559" spans="1:8" x14ac:dyDescent="0.2">
      <c r="A11559" t="s">
        <v>7</v>
      </c>
      <c r="B11559" t="s">
        <v>31</v>
      </c>
      <c r="C11559" t="str">
        <f t="shared" si="385"/>
        <v>Cumple</v>
      </c>
      <c r="D11559">
        <v>3125</v>
      </c>
      <c r="E11559" t="s">
        <v>10</v>
      </c>
      <c r="F11559">
        <v>22</v>
      </c>
      <c r="G11559">
        <v>20</v>
      </c>
      <c r="H11559">
        <f t="shared" si="384"/>
        <v>2</v>
      </c>
    </row>
    <row r="11560" spans="1:8" x14ac:dyDescent="0.2">
      <c r="A11560" t="s">
        <v>7</v>
      </c>
      <c r="B11560" t="s">
        <v>31</v>
      </c>
      <c r="C11560" t="str">
        <f t="shared" si="385"/>
        <v>Cumple</v>
      </c>
      <c r="D11560">
        <v>3138</v>
      </c>
      <c r="E11560" t="s">
        <v>11</v>
      </c>
      <c r="F11560">
        <v>22</v>
      </c>
      <c r="G11560">
        <v>20</v>
      </c>
      <c r="H11560">
        <f t="shared" si="384"/>
        <v>2</v>
      </c>
    </row>
    <row r="11561" spans="1:8" x14ac:dyDescent="0.2">
      <c r="A11561" t="s">
        <v>7</v>
      </c>
      <c r="B11561" t="s">
        <v>31</v>
      </c>
      <c r="C11561" t="str">
        <f t="shared" si="385"/>
        <v>Cumple</v>
      </c>
      <c r="D11561">
        <v>3518</v>
      </c>
      <c r="E11561" t="s">
        <v>12</v>
      </c>
      <c r="F11561">
        <v>22</v>
      </c>
      <c r="G11561">
        <v>20</v>
      </c>
      <c r="H11561">
        <f t="shared" si="384"/>
        <v>2</v>
      </c>
    </row>
    <row r="11562" spans="1:8" x14ac:dyDescent="0.2">
      <c r="A11562" t="s">
        <v>7</v>
      </c>
      <c r="B11562" t="s">
        <v>31</v>
      </c>
      <c r="C11562" t="str">
        <f t="shared" si="385"/>
        <v>Cumple</v>
      </c>
      <c r="D11562">
        <v>3905</v>
      </c>
      <c r="E11562" t="s">
        <v>11</v>
      </c>
      <c r="F11562">
        <v>22</v>
      </c>
      <c r="G11562">
        <v>15</v>
      </c>
      <c r="H11562">
        <f t="shared" si="384"/>
        <v>7</v>
      </c>
    </row>
    <row r="11563" spans="1:8" x14ac:dyDescent="0.2">
      <c r="A11563" t="s">
        <v>7</v>
      </c>
      <c r="B11563" t="s">
        <v>31</v>
      </c>
      <c r="C11563" t="str">
        <f t="shared" si="385"/>
        <v>Cumple</v>
      </c>
      <c r="D11563">
        <v>9195</v>
      </c>
      <c r="E11563" t="s">
        <v>12</v>
      </c>
      <c r="F11563">
        <v>22</v>
      </c>
      <c r="G11563">
        <v>20</v>
      </c>
      <c r="H11563">
        <f t="shared" si="384"/>
        <v>2</v>
      </c>
    </row>
    <row r="11564" spans="1:8" x14ac:dyDescent="0.2">
      <c r="A11564" t="s">
        <v>7</v>
      </c>
      <c r="B11564" t="s">
        <v>31</v>
      </c>
      <c r="C11564" t="str">
        <f t="shared" si="385"/>
        <v>Cumple</v>
      </c>
      <c r="D11564">
        <v>9905</v>
      </c>
      <c r="E11564" t="s">
        <v>11</v>
      </c>
      <c r="F11564">
        <v>22</v>
      </c>
      <c r="G11564">
        <v>15</v>
      </c>
      <c r="H11564">
        <f t="shared" si="384"/>
        <v>7</v>
      </c>
    </row>
    <row r="11565" spans="1:8" x14ac:dyDescent="0.2">
      <c r="A11565" t="s">
        <v>7</v>
      </c>
      <c r="B11565" t="s">
        <v>31</v>
      </c>
      <c r="C11565" t="str">
        <f t="shared" si="385"/>
        <v>Cumple</v>
      </c>
      <c r="D11565">
        <v>3016</v>
      </c>
      <c r="E11565" t="s">
        <v>11</v>
      </c>
      <c r="F11565">
        <v>21</v>
      </c>
      <c r="G11565">
        <v>15</v>
      </c>
      <c r="H11565">
        <f t="shared" si="384"/>
        <v>6</v>
      </c>
    </row>
    <row r="11566" spans="1:8" x14ac:dyDescent="0.2">
      <c r="A11566" t="s">
        <v>7</v>
      </c>
      <c r="B11566" t="s">
        <v>31</v>
      </c>
      <c r="C11566" t="str">
        <f t="shared" si="385"/>
        <v>Cumple</v>
      </c>
      <c r="D11566">
        <v>3379</v>
      </c>
      <c r="E11566" t="s">
        <v>10</v>
      </c>
      <c r="F11566">
        <v>21</v>
      </c>
      <c r="G11566">
        <v>15</v>
      </c>
      <c r="H11566">
        <f t="shared" si="384"/>
        <v>6</v>
      </c>
    </row>
    <row r="11567" spans="1:8" x14ac:dyDescent="0.2">
      <c r="A11567" t="s">
        <v>7</v>
      </c>
      <c r="B11567" t="s">
        <v>31</v>
      </c>
      <c r="C11567" t="str">
        <f t="shared" si="385"/>
        <v>Cumple</v>
      </c>
      <c r="D11567">
        <v>3432</v>
      </c>
      <c r="E11567" t="s">
        <v>11</v>
      </c>
      <c r="F11567">
        <v>21</v>
      </c>
      <c r="G11567">
        <v>20</v>
      </c>
      <c r="H11567">
        <f t="shared" si="384"/>
        <v>1</v>
      </c>
    </row>
    <row r="11568" spans="1:8" x14ac:dyDescent="0.2">
      <c r="A11568" t="s">
        <v>7</v>
      </c>
      <c r="B11568" t="s">
        <v>31</v>
      </c>
      <c r="C11568" t="str">
        <f t="shared" si="385"/>
        <v>Cumple</v>
      </c>
      <c r="D11568">
        <v>3685</v>
      </c>
      <c r="E11568" t="s">
        <v>11</v>
      </c>
      <c r="F11568">
        <v>21</v>
      </c>
      <c r="G11568">
        <v>20</v>
      </c>
      <c r="H11568">
        <f t="shared" si="384"/>
        <v>1</v>
      </c>
    </row>
    <row r="11569" spans="1:8" x14ac:dyDescent="0.2">
      <c r="A11569" t="s">
        <v>7</v>
      </c>
      <c r="B11569" t="s">
        <v>31</v>
      </c>
      <c r="C11569" t="str">
        <f t="shared" si="385"/>
        <v>Cumple</v>
      </c>
      <c r="D11569">
        <v>3945</v>
      </c>
      <c r="E11569" t="s">
        <v>11</v>
      </c>
      <c r="F11569">
        <v>21</v>
      </c>
      <c r="G11569">
        <v>15</v>
      </c>
      <c r="H11569">
        <f t="shared" si="384"/>
        <v>6</v>
      </c>
    </row>
    <row r="11570" spans="1:8" x14ac:dyDescent="0.2">
      <c r="A11570" t="s">
        <v>7</v>
      </c>
      <c r="B11570" t="s">
        <v>31</v>
      </c>
      <c r="C11570" t="str">
        <f t="shared" si="385"/>
        <v>Cumple</v>
      </c>
      <c r="D11570">
        <v>3517</v>
      </c>
      <c r="E11570" t="s">
        <v>11</v>
      </c>
      <c r="F11570">
        <v>20</v>
      </c>
      <c r="G11570">
        <v>15</v>
      </c>
      <c r="H11570">
        <f t="shared" si="384"/>
        <v>5</v>
      </c>
    </row>
    <row r="11571" spans="1:8" x14ac:dyDescent="0.2">
      <c r="A11571" t="s">
        <v>7</v>
      </c>
      <c r="B11571" t="s">
        <v>31</v>
      </c>
      <c r="C11571" t="str">
        <f t="shared" si="385"/>
        <v>Cumple</v>
      </c>
      <c r="D11571">
        <v>3549</v>
      </c>
      <c r="E11571" t="s">
        <v>10</v>
      </c>
      <c r="F11571">
        <v>20</v>
      </c>
      <c r="G11571">
        <v>20</v>
      </c>
      <c r="H11571">
        <f t="shared" si="384"/>
        <v>0</v>
      </c>
    </row>
    <row r="11572" spans="1:8" x14ac:dyDescent="0.2">
      <c r="A11572" t="s">
        <v>7</v>
      </c>
      <c r="B11572" t="s">
        <v>31</v>
      </c>
      <c r="C11572" t="str">
        <f t="shared" si="385"/>
        <v>Cumple</v>
      </c>
      <c r="D11572">
        <v>3591</v>
      </c>
      <c r="E11572" t="s">
        <v>12</v>
      </c>
      <c r="F11572">
        <v>20</v>
      </c>
      <c r="G11572">
        <v>20</v>
      </c>
      <c r="H11572">
        <f t="shared" si="384"/>
        <v>0</v>
      </c>
    </row>
    <row r="11573" spans="1:8" x14ac:dyDescent="0.2">
      <c r="A11573" t="s">
        <v>7</v>
      </c>
      <c r="B11573" t="s">
        <v>31</v>
      </c>
      <c r="C11573" t="str">
        <f t="shared" si="385"/>
        <v>Cumple</v>
      </c>
      <c r="D11573">
        <v>3686</v>
      </c>
      <c r="E11573" t="s">
        <v>11</v>
      </c>
      <c r="F11573">
        <v>20</v>
      </c>
      <c r="G11573">
        <v>15</v>
      </c>
      <c r="H11573">
        <f t="shared" si="384"/>
        <v>5</v>
      </c>
    </row>
    <row r="11574" spans="1:8" x14ac:dyDescent="0.2">
      <c r="A11574" t="s">
        <v>7</v>
      </c>
      <c r="B11574" t="s">
        <v>31</v>
      </c>
      <c r="C11574" t="str">
        <f t="shared" si="385"/>
        <v>Cumple</v>
      </c>
      <c r="D11574">
        <v>9084</v>
      </c>
      <c r="E11574" t="s">
        <v>12</v>
      </c>
      <c r="F11574">
        <v>20</v>
      </c>
      <c r="G11574">
        <v>20</v>
      </c>
      <c r="H11574">
        <f t="shared" si="384"/>
        <v>0</v>
      </c>
    </row>
    <row r="11575" spans="1:8" x14ac:dyDescent="0.2">
      <c r="A11575" t="s">
        <v>7</v>
      </c>
      <c r="B11575" t="s">
        <v>31</v>
      </c>
      <c r="C11575" t="str">
        <f t="shared" si="385"/>
        <v>Cumple</v>
      </c>
      <c r="D11575">
        <v>9584</v>
      </c>
      <c r="E11575" t="s">
        <v>11</v>
      </c>
      <c r="F11575">
        <v>20</v>
      </c>
      <c r="G11575">
        <v>15</v>
      </c>
      <c r="H11575">
        <f t="shared" si="384"/>
        <v>5</v>
      </c>
    </row>
    <row r="11576" spans="1:8" x14ac:dyDescent="0.2">
      <c r="A11576" t="s">
        <v>7</v>
      </c>
      <c r="B11576" t="s">
        <v>31</v>
      </c>
      <c r="C11576" t="str">
        <f t="shared" si="385"/>
        <v>Cumple</v>
      </c>
      <c r="D11576">
        <v>9650</v>
      </c>
      <c r="E11576" t="s">
        <v>11</v>
      </c>
      <c r="F11576">
        <v>20</v>
      </c>
      <c r="G11576">
        <v>20</v>
      </c>
      <c r="H11576">
        <f t="shared" si="384"/>
        <v>0</v>
      </c>
    </row>
    <row r="11577" spans="1:8" x14ac:dyDescent="0.2">
      <c r="A11577" t="s">
        <v>7</v>
      </c>
      <c r="B11577" t="s">
        <v>31</v>
      </c>
      <c r="C11577" t="str">
        <f t="shared" si="385"/>
        <v>No cumple</v>
      </c>
      <c r="D11577">
        <v>2890</v>
      </c>
      <c r="E11577" t="s">
        <v>11</v>
      </c>
      <c r="F11577">
        <v>19</v>
      </c>
      <c r="G11577">
        <v>20</v>
      </c>
      <c r="H11577">
        <f t="shared" si="384"/>
        <v>-1</v>
      </c>
    </row>
    <row r="11578" spans="1:8" x14ac:dyDescent="0.2">
      <c r="A11578" t="s">
        <v>7</v>
      </c>
      <c r="B11578" t="s">
        <v>31</v>
      </c>
      <c r="C11578" t="str">
        <f t="shared" si="385"/>
        <v>Cumple</v>
      </c>
      <c r="D11578">
        <v>3157</v>
      </c>
      <c r="E11578" t="s">
        <v>11</v>
      </c>
      <c r="F11578">
        <v>19</v>
      </c>
      <c r="G11578">
        <v>15</v>
      </c>
      <c r="H11578">
        <f t="shared" si="384"/>
        <v>4</v>
      </c>
    </row>
    <row r="11579" spans="1:8" x14ac:dyDescent="0.2">
      <c r="A11579" t="s">
        <v>7</v>
      </c>
      <c r="B11579" t="s">
        <v>31</v>
      </c>
      <c r="C11579" t="str">
        <f t="shared" si="385"/>
        <v>Cumple</v>
      </c>
      <c r="D11579">
        <v>3159</v>
      </c>
      <c r="E11579" t="s">
        <v>11</v>
      </c>
      <c r="F11579">
        <v>19</v>
      </c>
      <c r="G11579">
        <v>15</v>
      </c>
      <c r="H11579">
        <f t="shared" si="384"/>
        <v>4</v>
      </c>
    </row>
    <row r="11580" spans="1:8" x14ac:dyDescent="0.2">
      <c r="A11580" t="s">
        <v>7</v>
      </c>
      <c r="B11580" t="s">
        <v>31</v>
      </c>
      <c r="C11580" t="str">
        <f t="shared" si="385"/>
        <v>Cumple</v>
      </c>
      <c r="D11580">
        <v>3934</v>
      </c>
      <c r="E11580" t="s">
        <v>11</v>
      </c>
      <c r="F11580">
        <v>18</v>
      </c>
      <c r="G11580">
        <v>15</v>
      </c>
      <c r="H11580">
        <f t="shared" si="384"/>
        <v>3</v>
      </c>
    </row>
    <row r="11581" spans="1:8" x14ac:dyDescent="0.2">
      <c r="A11581" t="s">
        <v>7</v>
      </c>
      <c r="B11581" t="s">
        <v>31</v>
      </c>
      <c r="C11581" t="str">
        <f t="shared" si="385"/>
        <v>Cumple</v>
      </c>
      <c r="D11581">
        <v>9369</v>
      </c>
      <c r="E11581" t="s">
        <v>11</v>
      </c>
      <c r="F11581">
        <v>18</v>
      </c>
      <c r="G11581">
        <v>15</v>
      </c>
      <c r="H11581">
        <f t="shared" si="384"/>
        <v>3</v>
      </c>
    </row>
    <row r="11582" spans="1:8" x14ac:dyDescent="0.2">
      <c r="A11582" t="s">
        <v>7</v>
      </c>
      <c r="B11582" t="s">
        <v>31</v>
      </c>
      <c r="C11582" t="str">
        <f t="shared" si="385"/>
        <v>Cumple</v>
      </c>
      <c r="D11582">
        <v>9376</v>
      </c>
      <c r="E11582" t="s">
        <v>11</v>
      </c>
      <c r="F11582">
        <v>18</v>
      </c>
      <c r="G11582">
        <v>15</v>
      </c>
      <c r="H11582">
        <f t="shared" si="384"/>
        <v>3</v>
      </c>
    </row>
    <row r="11583" spans="1:8" x14ac:dyDescent="0.2">
      <c r="A11583" t="s">
        <v>7</v>
      </c>
      <c r="B11583" t="s">
        <v>31</v>
      </c>
      <c r="C11583" t="str">
        <f t="shared" si="385"/>
        <v>Cumple</v>
      </c>
      <c r="D11583">
        <v>9377</v>
      </c>
      <c r="E11583" t="s">
        <v>11</v>
      </c>
      <c r="F11583">
        <v>18</v>
      </c>
      <c r="G11583">
        <v>15</v>
      </c>
      <c r="H11583">
        <f t="shared" si="384"/>
        <v>3</v>
      </c>
    </row>
    <row r="11584" spans="1:8" x14ac:dyDescent="0.2">
      <c r="A11584" t="s">
        <v>7</v>
      </c>
      <c r="B11584" t="s">
        <v>31</v>
      </c>
      <c r="C11584" t="str">
        <f t="shared" si="385"/>
        <v>Cumple</v>
      </c>
      <c r="D11584">
        <v>9869</v>
      </c>
      <c r="E11584" t="s">
        <v>11</v>
      </c>
      <c r="F11584">
        <v>18</v>
      </c>
      <c r="G11584">
        <v>15</v>
      </c>
      <c r="H11584">
        <f t="shared" si="384"/>
        <v>3</v>
      </c>
    </row>
    <row r="11585" spans="1:8" x14ac:dyDescent="0.2">
      <c r="A11585" t="s">
        <v>7</v>
      </c>
      <c r="B11585" t="s">
        <v>31</v>
      </c>
      <c r="C11585" t="str">
        <f t="shared" si="385"/>
        <v>Cumple</v>
      </c>
      <c r="D11585">
        <v>3091</v>
      </c>
      <c r="E11585" t="s">
        <v>10</v>
      </c>
      <c r="F11585">
        <v>17</v>
      </c>
      <c r="G11585">
        <v>15</v>
      </c>
      <c r="H11585">
        <f t="shared" si="384"/>
        <v>2</v>
      </c>
    </row>
    <row r="11586" spans="1:8" x14ac:dyDescent="0.2">
      <c r="A11586" t="s">
        <v>7</v>
      </c>
      <c r="B11586" t="s">
        <v>31</v>
      </c>
      <c r="C11586" t="str">
        <f t="shared" si="385"/>
        <v>No cumple</v>
      </c>
      <c r="D11586">
        <v>3153</v>
      </c>
      <c r="E11586" t="s">
        <v>10</v>
      </c>
      <c r="F11586">
        <v>17</v>
      </c>
      <c r="G11586">
        <v>20</v>
      </c>
      <c r="H11586">
        <f t="shared" si="384"/>
        <v>-3</v>
      </c>
    </row>
    <row r="11587" spans="1:8" x14ac:dyDescent="0.2">
      <c r="A11587" t="s">
        <v>7</v>
      </c>
      <c r="B11587" t="s">
        <v>31</v>
      </c>
      <c r="C11587" t="str">
        <f t="shared" si="385"/>
        <v>No cumple</v>
      </c>
      <c r="D11587">
        <v>3341</v>
      </c>
      <c r="E11587" t="s">
        <v>10</v>
      </c>
      <c r="F11587">
        <v>17</v>
      </c>
      <c r="G11587">
        <v>20</v>
      </c>
      <c r="H11587">
        <f t="shared" si="384"/>
        <v>-3</v>
      </c>
    </row>
    <row r="11588" spans="1:8" x14ac:dyDescent="0.2">
      <c r="A11588" t="s">
        <v>7</v>
      </c>
      <c r="B11588" t="s">
        <v>31</v>
      </c>
      <c r="C11588" t="str">
        <f t="shared" si="385"/>
        <v>Cumple</v>
      </c>
      <c r="D11588">
        <v>3447</v>
      </c>
      <c r="E11588" t="s">
        <v>12</v>
      </c>
      <c r="F11588">
        <v>17</v>
      </c>
      <c r="G11588">
        <v>15</v>
      </c>
      <c r="H11588">
        <f t="shared" si="384"/>
        <v>2</v>
      </c>
    </row>
    <row r="11589" spans="1:8" x14ac:dyDescent="0.2">
      <c r="A11589" t="s">
        <v>7</v>
      </c>
      <c r="B11589" t="s">
        <v>31</v>
      </c>
      <c r="C11589" t="str">
        <f t="shared" si="385"/>
        <v>Cumple</v>
      </c>
      <c r="D11589">
        <v>3922</v>
      </c>
      <c r="E11589" t="s">
        <v>11</v>
      </c>
      <c r="F11589">
        <v>17</v>
      </c>
      <c r="G11589">
        <v>15</v>
      </c>
      <c r="H11589">
        <f t="shared" si="384"/>
        <v>2</v>
      </c>
    </row>
    <row r="11590" spans="1:8" x14ac:dyDescent="0.2">
      <c r="A11590" t="s">
        <v>7</v>
      </c>
      <c r="B11590" t="s">
        <v>31</v>
      </c>
      <c r="C11590" t="str">
        <f t="shared" si="385"/>
        <v>Cumple</v>
      </c>
      <c r="D11590">
        <v>1598</v>
      </c>
      <c r="E11590" t="s">
        <v>10</v>
      </c>
      <c r="F11590">
        <v>16</v>
      </c>
      <c r="G11590">
        <v>15</v>
      </c>
      <c r="H11590">
        <f t="shared" si="384"/>
        <v>1</v>
      </c>
    </row>
    <row r="11591" spans="1:8" x14ac:dyDescent="0.2">
      <c r="A11591" t="s">
        <v>7</v>
      </c>
      <c r="B11591" t="s">
        <v>31</v>
      </c>
      <c r="C11591" t="str">
        <f t="shared" si="385"/>
        <v>Cumple</v>
      </c>
      <c r="D11591">
        <v>3132</v>
      </c>
      <c r="E11591" t="s">
        <v>11</v>
      </c>
      <c r="F11591">
        <v>16</v>
      </c>
      <c r="G11591">
        <v>15</v>
      </c>
      <c r="H11591">
        <f t="shared" si="384"/>
        <v>1</v>
      </c>
    </row>
    <row r="11592" spans="1:8" x14ac:dyDescent="0.2">
      <c r="A11592" t="s">
        <v>7</v>
      </c>
      <c r="B11592" t="s">
        <v>31</v>
      </c>
      <c r="C11592" t="str">
        <f t="shared" si="385"/>
        <v>Cumple</v>
      </c>
      <c r="D11592">
        <v>3729</v>
      </c>
      <c r="E11592" t="s">
        <v>11</v>
      </c>
      <c r="F11592">
        <v>16</v>
      </c>
      <c r="G11592">
        <v>15</v>
      </c>
      <c r="H11592">
        <f t="shared" si="384"/>
        <v>1</v>
      </c>
    </row>
    <row r="11593" spans="1:8" x14ac:dyDescent="0.2">
      <c r="A11593" t="s">
        <v>7</v>
      </c>
      <c r="B11593" t="s">
        <v>31</v>
      </c>
      <c r="C11593" t="str">
        <f t="shared" si="385"/>
        <v>Cumple</v>
      </c>
      <c r="D11593">
        <v>3160</v>
      </c>
      <c r="E11593" t="s">
        <v>11</v>
      </c>
      <c r="F11593">
        <v>15</v>
      </c>
      <c r="G11593">
        <v>15</v>
      </c>
      <c r="H11593">
        <f t="shared" si="384"/>
        <v>0</v>
      </c>
    </row>
    <row r="11594" spans="1:8" x14ac:dyDescent="0.2">
      <c r="A11594" t="s">
        <v>7</v>
      </c>
      <c r="B11594" t="s">
        <v>31</v>
      </c>
      <c r="C11594" t="str">
        <f t="shared" si="385"/>
        <v>No cumple</v>
      </c>
      <c r="D11594">
        <v>3169</v>
      </c>
      <c r="E11594" t="s">
        <v>10</v>
      </c>
      <c r="F11594">
        <v>15</v>
      </c>
      <c r="G11594">
        <v>20</v>
      </c>
      <c r="H11594">
        <f t="shared" si="384"/>
        <v>-5</v>
      </c>
    </row>
    <row r="11595" spans="1:8" x14ac:dyDescent="0.2">
      <c r="A11595" t="s">
        <v>7</v>
      </c>
      <c r="B11595" t="s">
        <v>31</v>
      </c>
      <c r="C11595" t="str">
        <f t="shared" si="385"/>
        <v>Cumple</v>
      </c>
      <c r="D11595">
        <v>3634</v>
      </c>
      <c r="E11595" t="s">
        <v>12</v>
      </c>
      <c r="F11595">
        <v>15</v>
      </c>
      <c r="G11595">
        <v>15</v>
      </c>
      <c r="H11595">
        <f t="shared" si="384"/>
        <v>0</v>
      </c>
    </row>
    <row r="11596" spans="1:8" x14ac:dyDescent="0.2">
      <c r="A11596" t="s">
        <v>7</v>
      </c>
      <c r="B11596" t="s">
        <v>31</v>
      </c>
      <c r="C11596" t="str">
        <f t="shared" si="385"/>
        <v>Cumple</v>
      </c>
      <c r="D11596">
        <v>3674</v>
      </c>
      <c r="E11596" t="s">
        <v>12</v>
      </c>
      <c r="F11596">
        <v>15</v>
      </c>
      <c r="G11596">
        <v>15</v>
      </c>
      <c r="H11596">
        <f t="shared" ref="H11596:H11659" si="386">F11596-G11596</f>
        <v>0</v>
      </c>
    </row>
    <row r="11597" spans="1:8" x14ac:dyDescent="0.2">
      <c r="A11597" t="s">
        <v>7</v>
      </c>
      <c r="B11597" t="s">
        <v>31</v>
      </c>
      <c r="C11597" t="str">
        <f t="shared" si="385"/>
        <v>Cumple</v>
      </c>
      <c r="D11597">
        <v>3849</v>
      </c>
      <c r="E11597" t="s">
        <v>11</v>
      </c>
      <c r="F11597">
        <v>15</v>
      </c>
      <c r="G11597">
        <v>15</v>
      </c>
      <c r="H11597">
        <f t="shared" si="386"/>
        <v>0</v>
      </c>
    </row>
    <row r="11598" spans="1:8" x14ac:dyDescent="0.2">
      <c r="A11598" t="s">
        <v>7</v>
      </c>
      <c r="B11598" t="s">
        <v>31</v>
      </c>
      <c r="C11598" t="str">
        <f t="shared" si="385"/>
        <v>Cumple</v>
      </c>
      <c r="D11598">
        <v>9612</v>
      </c>
      <c r="E11598" t="s">
        <v>12</v>
      </c>
      <c r="F11598">
        <v>15</v>
      </c>
      <c r="G11598">
        <v>15</v>
      </c>
      <c r="H11598">
        <f t="shared" si="386"/>
        <v>0</v>
      </c>
    </row>
    <row r="11599" spans="1:8" x14ac:dyDescent="0.2">
      <c r="A11599" t="s">
        <v>7</v>
      </c>
      <c r="B11599" t="s">
        <v>31</v>
      </c>
      <c r="C11599" t="str">
        <f t="shared" si="385"/>
        <v>No cumple</v>
      </c>
      <c r="D11599">
        <v>1843</v>
      </c>
      <c r="E11599" t="s">
        <v>11</v>
      </c>
      <c r="F11599">
        <v>14</v>
      </c>
      <c r="G11599">
        <v>15</v>
      </c>
      <c r="H11599">
        <f t="shared" si="386"/>
        <v>-1</v>
      </c>
    </row>
    <row r="11600" spans="1:8" x14ac:dyDescent="0.2">
      <c r="A11600" t="s">
        <v>7</v>
      </c>
      <c r="B11600" t="s">
        <v>31</v>
      </c>
      <c r="C11600" t="str">
        <f t="shared" si="385"/>
        <v>No cumple</v>
      </c>
      <c r="D11600">
        <v>1872</v>
      </c>
      <c r="E11600" t="s">
        <v>11</v>
      </c>
      <c r="F11600">
        <v>14</v>
      </c>
      <c r="G11600">
        <v>15</v>
      </c>
      <c r="H11600">
        <f t="shared" si="386"/>
        <v>-1</v>
      </c>
    </row>
    <row r="11601" spans="1:8" x14ac:dyDescent="0.2">
      <c r="A11601" t="s">
        <v>7</v>
      </c>
      <c r="B11601" t="s">
        <v>31</v>
      </c>
      <c r="C11601" t="str">
        <f t="shared" si="385"/>
        <v>No cumple</v>
      </c>
      <c r="D11601">
        <v>1893</v>
      </c>
      <c r="E11601" t="s">
        <v>12</v>
      </c>
      <c r="F11601">
        <v>14</v>
      </c>
      <c r="G11601">
        <v>20</v>
      </c>
      <c r="H11601">
        <f t="shared" si="386"/>
        <v>-6</v>
      </c>
    </row>
    <row r="11602" spans="1:8" x14ac:dyDescent="0.2">
      <c r="A11602" t="s">
        <v>7</v>
      </c>
      <c r="B11602" t="s">
        <v>31</v>
      </c>
      <c r="C11602" t="str">
        <f t="shared" si="385"/>
        <v>No cumple</v>
      </c>
      <c r="D11602">
        <v>1997</v>
      </c>
      <c r="E11602" t="s">
        <v>10</v>
      </c>
      <c r="F11602">
        <v>14</v>
      </c>
      <c r="G11602">
        <v>15</v>
      </c>
      <c r="H11602">
        <f t="shared" si="386"/>
        <v>-1</v>
      </c>
    </row>
    <row r="11603" spans="1:8" x14ac:dyDescent="0.2">
      <c r="A11603" t="s">
        <v>7</v>
      </c>
      <c r="B11603" t="s">
        <v>31</v>
      </c>
      <c r="C11603" t="str">
        <f t="shared" si="385"/>
        <v>No cumple</v>
      </c>
      <c r="D11603">
        <v>2867</v>
      </c>
      <c r="E11603" t="s">
        <v>12</v>
      </c>
      <c r="F11603">
        <v>14</v>
      </c>
      <c r="G11603">
        <v>15</v>
      </c>
      <c r="H11603">
        <f t="shared" si="386"/>
        <v>-1</v>
      </c>
    </row>
    <row r="11604" spans="1:8" x14ac:dyDescent="0.2">
      <c r="A11604" t="s">
        <v>7</v>
      </c>
      <c r="B11604" t="s">
        <v>31</v>
      </c>
      <c r="C11604" t="str">
        <f t="shared" si="385"/>
        <v>No cumple</v>
      </c>
      <c r="D11604">
        <v>9196</v>
      </c>
      <c r="E11604" t="s">
        <v>11</v>
      </c>
      <c r="F11604">
        <v>14</v>
      </c>
      <c r="G11604">
        <v>15</v>
      </c>
      <c r="H11604">
        <f t="shared" si="386"/>
        <v>-1</v>
      </c>
    </row>
    <row r="11605" spans="1:8" x14ac:dyDescent="0.2">
      <c r="A11605" t="s">
        <v>7</v>
      </c>
      <c r="B11605" t="s">
        <v>31</v>
      </c>
      <c r="C11605" t="str">
        <f t="shared" si="385"/>
        <v>No cumple</v>
      </c>
      <c r="D11605">
        <v>9461</v>
      </c>
      <c r="E11605" t="s">
        <v>11</v>
      </c>
      <c r="F11605">
        <v>14</v>
      </c>
      <c r="G11605">
        <v>20</v>
      </c>
      <c r="H11605">
        <f t="shared" si="386"/>
        <v>-6</v>
      </c>
    </row>
    <row r="11606" spans="1:8" x14ac:dyDescent="0.2">
      <c r="A11606" t="s">
        <v>7</v>
      </c>
      <c r="B11606" t="s">
        <v>31</v>
      </c>
      <c r="C11606" t="str">
        <f t="shared" si="385"/>
        <v>No cumple</v>
      </c>
      <c r="D11606">
        <v>4041</v>
      </c>
      <c r="E11606" t="s">
        <v>11</v>
      </c>
      <c r="F11606">
        <v>14</v>
      </c>
      <c r="G11606">
        <v>15</v>
      </c>
      <c r="H11606">
        <f t="shared" si="386"/>
        <v>-1</v>
      </c>
    </row>
    <row r="11607" spans="1:8" x14ac:dyDescent="0.2">
      <c r="A11607" t="s">
        <v>7</v>
      </c>
      <c r="B11607" t="s">
        <v>31</v>
      </c>
      <c r="C11607" t="str">
        <f t="shared" si="385"/>
        <v>No cumple</v>
      </c>
      <c r="D11607">
        <v>3070</v>
      </c>
      <c r="E11607" t="s">
        <v>10</v>
      </c>
      <c r="F11607">
        <v>13</v>
      </c>
      <c r="G11607">
        <v>15</v>
      </c>
      <c r="H11607">
        <f t="shared" si="386"/>
        <v>-2</v>
      </c>
    </row>
    <row r="11608" spans="1:8" x14ac:dyDescent="0.2">
      <c r="A11608" t="s">
        <v>7</v>
      </c>
      <c r="B11608" t="s">
        <v>31</v>
      </c>
      <c r="C11608" t="str">
        <f t="shared" si="385"/>
        <v>No cumple</v>
      </c>
      <c r="D11608">
        <v>3309</v>
      </c>
      <c r="E11608" t="s">
        <v>11</v>
      </c>
      <c r="F11608">
        <v>13</v>
      </c>
      <c r="G11608">
        <v>15</v>
      </c>
      <c r="H11608">
        <f t="shared" si="386"/>
        <v>-2</v>
      </c>
    </row>
    <row r="11609" spans="1:8" x14ac:dyDescent="0.2">
      <c r="A11609" t="s">
        <v>7</v>
      </c>
      <c r="B11609" t="s">
        <v>31</v>
      </c>
      <c r="C11609" t="str">
        <f t="shared" si="385"/>
        <v>No cumple</v>
      </c>
      <c r="D11609">
        <v>3637</v>
      </c>
      <c r="E11609" t="s">
        <v>12</v>
      </c>
      <c r="F11609">
        <v>13</v>
      </c>
      <c r="G11609">
        <v>15</v>
      </c>
      <c r="H11609">
        <f t="shared" si="386"/>
        <v>-2</v>
      </c>
    </row>
    <row r="11610" spans="1:8" x14ac:dyDescent="0.2">
      <c r="A11610" t="s">
        <v>7</v>
      </c>
      <c r="B11610" t="s">
        <v>31</v>
      </c>
      <c r="C11610" t="str">
        <f t="shared" si="385"/>
        <v>No cumple</v>
      </c>
      <c r="D11610">
        <v>3724</v>
      </c>
      <c r="E11610" t="s">
        <v>11</v>
      </c>
      <c r="F11610">
        <v>13</v>
      </c>
      <c r="G11610">
        <v>15</v>
      </c>
      <c r="H11610">
        <f t="shared" si="386"/>
        <v>-2</v>
      </c>
    </row>
    <row r="11611" spans="1:8" x14ac:dyDescent="0.2">
      <c r="A11611" t="s">
        <v>7</v>
      </c>
      <c r="B11611" t="s">
        <v>31</v>
      </c>
      <c r="C11611" t="str">
        <f t="shared" si="385"/>
        <v>No cumple</v>
      </c>
      <c r="D11611">
        <v>3788</v>
      </c>
      <c r="E11611" t="s">
        <v>11</v>
      </c>
      <c r="F11611">
        <v>12</v>
      </c>
      <c r="G11611">
        <v>15</v>
      </c>
      <c r="H11611">
        <f t="shared" si="386"/>
        <v>-3</v>
      </c>
    </row>
    <row r="11612" spans="1:8" x14ac:dyDescent="0.2">
      <c r="A11612" t="s">
        <v>7</v>
      </c>
      <c r="B11612" t="s">
        <v>31</v>
      </c>
      <c r="C11612" t="str">
        <f t="shared" si="385"/>
        <v>No cumple</v>
      </c>
      <c r="D11612">
        <v>5162</v>
      </c>
      <c r="E11612" t="s">
        <v>12</v>
      </c>
      <c r="F11612">
        <v>12</v>
      </c>
      <c r="G11612">
        <v>15</v>
      </c>
      <c r="H11612">
        <f t="shared" si="386"/>
        <v>-3</v>
      </c>
    </row>
    <row r="11613" spans="1:8" x14ac:dyDescent="0.2">
      <c r="A11613" t="s">
        <v>7</v>
      </c>
      <c r="B11613" t="s">
        <v>31</v>
      </c>
      <c r="C11613" t="str">
        <f t="shared" si="385"/>
        <v>No cumple</v>
      </c>
      <c r="D11613">
        <v>9053</v>
      </c>
      <c r="E11613" t="s">
        <v>11</v>
      </c>
      <c r="F11613">
        <v>12</v>
      </c>
      <c r="G11613">
        <v>20</v>
      </c>
      <c r="H11613">
        <f t="shared" si="386"/>
        <v>-8</v>
      </c>
    </row>
    <row r="11614" spans="1:8" x14ac:dyDescent="0.2">
      <c r="A11614" t="s">
        <v>7</v>
      </c>
      <c r="B11614" t="s">
        <v>31</v>
      </c>
      <c r="C11614" t="str">
        <f t="shared" si="385"/>
        <v>No cumple</v>
      </c>
      <c r="D11614">
        <v>2060</v>
      </c>
      <c r="E11614" t="s">
        <v>12</v>
      </c>
      <c r="F11614">
        <v>11</v>
      </c>
      <c r="G11614">
        <v>20</v>
      </c>
      <c r="H11614">
        <f t="shared" si="386"/>
        <v>-9</v>
      </c>
    </row>
    <row r="11615" spans="1:8" x14ac:dyDescent="0.2">
      <c r="A11615" t="s">
        <v>7</v>
      </c>
      <c r="B11615" t="s">
        <v>31</v>
      </c>
      <c r="C11615" t="str">
        <f t="shared" si="385"/>
        <v>No cumple</v>
      </c>
      <c r="D11615">
        <v>2545</v>
      </c>
      <c r="E11615" t="s">
        <v>11</v>
      </c>
      <c r="F11615">
        <v>11</v>
      </c>
      <c r="G11615">
        <v>15</v>
      </c>
      <c r="H11615">
        <f t="shared" si="386"/>
        <v>-4</v>
      </c>
    </row>
    <row r="11616" spans="1:8" x14ac:dyDescent="0.2">
      <c r="A11616" t="s">
        <v>7</v>
      </c>
      <c r="B11616" t="s">
        <v>31</v>
      </c>
      <c r="C11616" t="str">
        <f t="shared" si="385"/>
        <v>No cumple</v>
      </c>
      <c r="D11616">
        <v>9892</v>
      </c>
      <c r="E11616" t="s">
        <v>11</v>
      </c>
      <c r="F11616">
        <v>11</v>
      </c>
      <c r="G11616">
        <v>15</v>
      </c>
      <c r="H11616">
        <f t="shared" si="386"/>
        <v>-4</v>
      </c>
    </row>
    <row r="11617" spans="1:8" x14ac:dyDescent="0.2">
      <c r="A11617" t="s">
        <v>7</v>
      </c>
      <c r="B11617" t="s">
        <v>31</v>
      </c>
      <c r="C11617" t="str">
        <f t="shared" si="385"/>
        <v>No cumple</v>
      </c>
      <c r="D11617">
        <v>9981</v>
      </c>
      <c r="E11617" t="s">
        <v>10</v>
      </c>
      <c r="F11617">
        <v>11</v>
      </c>
      <c r="G11617">
        <v>15</v>
      </c>
      <c r="H11617">
        <f t="shared" si="386"/>
        <v>-4</v>
      </c>
    </row>
    <row r="11618" spans="1:8" x14ac:dyDescent="0.2">
      <c r="A11618" t="s">
        <v>7</v>
      </c>
      <c r="B11618" t="s">
        <v>31</v>
      </c>
      <c r="C11618" t="str">
        <f t="shared" si="385"/>
        <v>No cumple</v>
      </c>
      <c r="D11618">
        <v>3282</v>
      </c>
      <c r="E11618" t="s">
        <v>11</v>
      </c>
      <c r="F11618">
        <v>10</v>
      </c>
      <c r="G11618">
        <v>15</v>
      </c>
      <c r="H11618">
        <f t="shared" si="386"/>
        <v>-5</v>
      </c>
    </row>
    <row r="11619" spans="1:8" x14ac:dyDescent="0.2">
      <c r="A11619" t="s">
        <v>7</v>
      </c>
      <c r="B11619" t="s">
        <v>31</v>
      </c>
      <c r="C11619" t="str">
        <f t="shared" si="385"/>
        <v>No cumple</v>
      </c>
      <c r="D11619">
        <v>3636</v>
      </c>
      <c r="E11619" t="s">
        <v>12</v>
      </c>
      <c r="F11619">
        <v>10</v>
      </c>
      <c r="G11619">
        <v>15</v>
      </c>
      <c r="H11619">
        <f t="shared" si="386"/>
        <v>-5</v>
      </c>
    </row>
    <row r="11620" spans="1:8" x14ac:dyDescent="0.2">
      <c r="A11620" t="s">
        <v>7</v>
      </c>
      <c r="B11620" t="s">
        <v>31</v>
      </c>
      <c r="C11620" t="str">
        <f t="shared" si="385"/>
        <v>No cumple</v>
      </c>
      <c r="D11620">
        <v>3972</v>
      </c>
      <c r="E11620" t="s">
        <v>11</v>
      </c>
      <c r="F11620">
        <v>10</v>
      </c>
      <c r="G11620">
        <v>15</v>
      </c>
      <c r="H11620">
        <f t="shared" si="386"/>
        <v>-5</v>
      </c>
    </row>
    <row r="11621" spans="1:8" x14ac:dyDescent="0.2">
      <c r="A11621" t="s">
        <v>7</v>
      </c>
      <c r="B11621" t="s">
        <v>31</v>
      </c>
      <c r="C11621" t="str">
        <f t="shared" ref="C11621:C11684" si="387">IF(H11621&gt;=0,"Cumple","No cumple")</f>
        <v>No cumple</v>
      </c>
      <c r="D11621">
        <v>3504</v>
      </c>
      <c r="E11621" t="s">
        <v>11</v>
      </c>
      <c r="F11621">
        <v>9</v>
      </c>
      <c r="G11621">
        <v>15</v>
      </c>
      <c r="H11621">
        <f t="shared" si="386"/>
        <v>-6</v>
      </c>
    </row>
    <row r="11622" spans="1:8" x14ac:dyDescent="0.2">
      <c r="A11622" t="s">
        <v>7</v>
      </c>
      <c r="B11622" t="s">
        <v>31</v>
      </c>
      <c r="C11622" t="str">
        <f t="shared" si="387"/>
        <v>No cumple</v>
      </c>
      <c r="D11622">
        <v>3620</v>
      </c>
      <c r="E11622" t="s">
        <v>11</v>
      </c>
      <c r="F11622">
        <v>9</v>
      </c>
      <c r="G11622">
        <v>15</v>
      </c>
      <c r="H11622">
        <f t="shared" si="386"/>
        <v>-6</v>
      </c>
    </row>
    <row r="11623" spans="1:8" x14ac:dyDescent="0.2">
      <c r="A11623" t="s">
        <v>7</v>
      </c>
      <c r="B11623" t="s">
        <v>31</v>
      </c>
      <c r="C11623" t="str">
        <f t="shared" si="387"/>
        <v>No cumple</v>
      </c>
      <c r="D11623">
        <v>3936</v>
      </c>
      <c r="E11623" t="s">
        <v>11</v>
      </c>
      <c r="F11623">
        <v>9</v>
      </c>
      <c r="G11623">
        <v>15</v>
      </c>
      <c r="H11623">
        <f t="shared" si="386"/>
        <v>-6</v>
      </c>
    </row>
    <row r="11624" spans="1:8" x14ac:dyDescent="0.2">
      <c r="A11624" t="s">
        <v>7</v>
      </c>
      <c r="B11624" t="s">
        <v>31</v>
      </c>
      <c r="C11624" t="str">
        <f t="shared" si="387"/>
        <v>No cumple</v>
      </c>
      <c r="D11624">
        <v>3952</v>
      </c>
      <c r="E11624" t="s">
        <v>11</v>
      </c>
      <c r="F11624">
        <v>9</v>
      </c>
      <c r="G11624">
        <v>15</v>
      </c>
      <c r="H11624">
        <f t="shared" si="386"/>
        <v>-6</v>
      </c>
    </row>
    <row r="11625" spans="1:8" x14ac:dyDescent="0.2">
      <c r="A11625" t="s">
        <v>7</v>
      </c>
      <c r="B11625" t="s">
        <v>31</v>
      </c>
      <c r="C11625" t="str">
        <f t="shared" si="387"/>
        <v>No cumple</v>
      </c>
      <c r="D11625">
        <v>9619</v>
      </c>
      <c r="E11625" t="s">
        <v>11</v>
      </c>
      <c r="F11625">
        <v>9</v>
      </c>
      <c r="G11625">
        <v>15</v>
      </c>
      <c r="H11625">
        <f t="shared" si="386"/>
        <v>-6</v>
      </c>
    </row>
    <row r="11626" spans="1:8" x14ac:dyDescent="0.2">
      <c r="A11626" t="s">
        <v>7</v>
      </c>
      <c r="B11626" t="s">
        <v>31</v>
      </c>
      <c r="C11626" t="str">
        <f t="shared" si="387"/>
        <v>No cumple</v>
      </c>
      <c r="D11626">
        <v>3233</v>
      </c>
      <c r="E11626" t="s">
        <v>11</v>
      </c>
      <c r="F11626">
        <v>8</v>
      </c>
      <c r="G11626">
        <v>15</v>
      </c>
      <c r="H11626">
        <f t="shared" si="386"/>
        <v>-7</v>
      </c>
    </row>
    <row r="11627" spans="1:8" x14ac:dyDescent="0.2">
      <c r="A11627" t="s">
        <v>7</v>
      </c>
      <c r="B11627" t="s">
        <v>31</v>
      </c>
      <c r="C11627" t="str">
        <f t="shared" si="387"/>
        <v>No cumple</v>
      </c>
      <c r="D11627">
        <v>3540</v>
      </c>
      <c r="E11627" t="s">
        <v>11</v>
      </c>
      <c r="F11627">
        <v>8</v>
      </c>
      <c r="G11627">
        <v>15</v>
      </c>
      <c r="H11627">
        <f t="shared" si="386"/>
        <v>-7</v>
      </c>
    </row>
    <row r="11628" spans="1:8" x14ac:dyDescent="0.2">
      <c r="A11628" t="s">
        <v>7</v>
      </c>
      <c r="B11628" t="s">
        <v>31</v>
      </c>
      <c r="C11628" t="str">
        <f t="shared" si="387"/>
        <v>No cumple</v>
      </c>
      <c r="D11628">
        <v>3786</v>
      </c>
      <c r="E11628" t="s">
        <v>11</v>
      </c>
      <c r="F11628">
        <v>8</v>
      </c>
      <c r="G11628">
        <v>20</v>
      </c>
      <c r="H11628">
        <f t="shared" si="386"/>
        <v>-12</v>
      </c>
    </row>
    <row r="11629" spans="1:8" x14ac:dyDescent="0.2">
      <c r="A11629" t="s">
        <v>7</v>
      </c>
      <c r="B11629" t="s">
        <v>31</v>
      </c>
      <c r="C11629" t="str">
        <f t="shared" si="387"/>
        <v>No cumple</v>
      </c>
      <c r="D11629">
        <v>3982</v>
      </c>
      <c r="E11629" t="s">
        <v>11</v>
      </c>
      <c r="F11629">
        <v>8</v>
      </c>
      <c r="G11629">
        <v>15</v>
      </c>
      <c r="H11629">
        <f t="shared" si="386"/>
        <v>-7</v>
      </c>
    </row>
    <row r="11630" spans="1:8" x14ac:dyDescent="0.2">
      <c r="A11630" t="s">
        <v>7</v>
      </c>
      <c r="B11630" t="s">
        <v>31</v>
      </c>
      <c r="C11630" t="str">
        <f t="shared" si="387"/>
        <v>No cumple</v>
      </c>
      <c r="D11630">
        <v>957</v>
      </c>
      <c r="E11630" t="s">
        <v>12</v>
      </c>
      <c r="F11630">
        <v>7</v>
      </c>
      <c r="G11630">
        <v>15</v>
      </c>
      <c r="H11630">
        <f t="shared" si="386"/>
        <v>-8</v>
      </c>
    </row>
    <row r="11631" spans="1:8" x14ac:dyDescent="0.2">
      <c r="A11631" t="s">
        <v>7</v>
      </c>
      <c r="B11631" t="s">
        <v>31</v>
      </c>
      <c r="C11631" t="str">
        <f t="shared" si="387"/>
        <v>No cumple</v>
      </c>
      <c r="D11631">
        <v>1717</v>
      </c>
      <c r="E11631" t="s">
        <v>11</v>
      </c>
      <c r="F11631">
        <v>7</v>
      </c>
      <c r="G11631">
        <v>15</v>
      </c>
      <c r="H11631">
        <f t="shared" si="386"/>
        <v>-8</v>
      </c>
    </row>
    <row r="11632" spans="1:8" x14ac:dyDescent="0.2">
      <c r="A11632" t="s">
        <v>7</v>
      </c>
      <c r="B11632" t="s">
        <v>31</v>
      </c>
      <c r="C11632" t="str">
        <f t="shared" si="387"/>
        <v>No cumple</v>
      </c>
      <c r="D11632">
        <v>1809</v>
      </c>
      <c r="E11632" t="s">
        <v>11</v>
      </c>
      <c r="F11632">
        <v>7</v>
      </c>
      <c r="G11632">
        <v>15</v>
      </c>
      <c r="H11632">
        <f t="shared" si="386"/>
        <v>-8</v>
      </c>
    </row>
    <row r="11633" spans="1:8" x14ac:dyDescent="0.2">
      <c r="A11633" t="s">
        <v>7</v>
      </c>
      <c r="B11633" t="s">
        <v>31</v>
      </c>
      <c r="C11633" t="str">
        <f t="shared" si="387"/>
        <v>No cumple</v>
      </c>
      <c r="D11633">
        <v>3726</v>
      </c>
      <c r="E11633" t="s">
        <v>11</v>
      </c>
      <c r="F11633">
        <v>7</v>
      </c>
      <c r="G11633">
        <v>20</v>
      </c>
      <c r="H11633">
        <f t="shared" si="386"/>
        <v>-13</v>
      </c>
    </row>
    <row r="11634" spans="1:8" x14ac:dyDescent="0.2">
      <c r="A11634" t="s">
        <v>7</v>
      </c>
      <c r="B11634" t="s">
        <v>31</v>
      </c>
      <c r="C11634" t="str">
        <f t="shared" si="387"/>
        <v>No cumple</v>
      </c>
      <c r="D11634">
        <v>4025</v>
      </c>
      <c r="E11634" t="s">
        <v>11</v>
      </c>
      <c r="F11634">
        <v>7</v>
      </c>
      <c r="G11634">
        <v>15</v>
      </c>
      <c r="H11634">
        <f t="shared" si="386"/>
        <v>-8</v>
      </c>
    </row>
    <row r="11635" spans="1:8" x14ac:dyDescent="0.2">
      <c r="A11635" t="s">
        <v>7</v>
      </c>
      <c r="B11635" t="s">
        <v>31</v>
      </c>
      <c r="C11635" t="str">
        <f t="shared" si="387"/>
        <v>No cumple</v>
      </c>
      <c r="D11635">
        <v>3426</v>
      </c>
      <c r="E11635" t="s">
        <v>11</v>
      </c>
      <c r="F11635">
        <v>6</v>
      </c>
      <c r="G11635">
        <v>15</v>
      </c>
      <c r="H11635">
        <f t="shared" si="386"/>
        <v>-9</v>
      </c>
    </row>
    <row r="11636" spans="1:8" x14ac:dyDescent="0.2">
      <c r="A11636" t="s">
        <v>7</v>
      </c>
      <c r="B11636" t="s">
        <v>31</v>
      </c>
      <c r="C11636" t="str">
        <f t="shared" si="387"/>
        <v>No cumple</v>
      </c>
      <c r="D11636">
        <v>3242</v>
      </c>
      <c r="E11636" t="s">
        <v>11</v>
      </c>
      <c r="F11636">
        <v>6</v>
      </c>
      <c r="G11636">
        <v>15</v>
      </c>
      <c r="H11636">
        <f t="shared" si="386"/>
        <v>-9</v>
      </c>
    </row>
    <row r="11637" spans="1:8" x14ac:dyDescent="0.2">
      <c r="A11637" t="s">
        <v>7</v>
      </c>
      <c r="B11637" t="s">
        <v>31</v>
      </c>
      <c r="C11637" t="str">
        <f t="shared" si="387"/>
        <v>No cumple</v>
      </c>
      <c r="D11637">
        <v>1583</v>
      </c>
      <c r="E11637" t="s">
        <v>11</v>
      </c>
      <c r="F11637">
        <v>5</v>
      </c>
      <c r="G11637">
        <v>15</v>
      </c>
      <c r="H11637">
        <f t="shared" si="386"/>
        <v>-10</v>
      </c>
    </row>
    <row r="11638" spans="1:8" x14ac:dyDescent="0.2">
      <c r="A11638" t="s">
        <v>7</v>
      </c>
      <c r="B11638" t="s">
        <v>31</v>
      </c>
      <c r="C11638" t="str">
        <f t="shared" si="387"/>
        <v>No cumple</v>
      </c>
      <c r="D11638">
        <v>3480</v>
      </c>
      <c r="E11638" t="s">
        <v>11</v>
      </c>
      <c r="F11638">
        <v>5</v>
      </c>
      <c r="G11638">
        <v>15</v>
      </c>
      <c r="H11638">
        <f t="shared" si="386"/>
        <v>-10</v>
      </c>
    </row>
    <row r="11639" spans="1:8" x14ac:dyDescent="0.2">
      <c r="A11639" t="s">
        <v>7</v>
      </c>
      <c r="B11639" t="s">
        <v>31</v>
      </c>
      <c r="C11639" t="str">
        <f t="shared" si="387"/>
        <v>No cumple</v>
      </c>
      <c r="D11639">
        <v>3671</v>
      </c>
      <c r="E11639" t="s">
        <v>12</v>
      </c>
      <c r="F11639">
        <v>5</v>
      </c>
      <c r="G11639">
        <v>15</v>
      </c>
      <c r="H11639">
        <f t="shared" si="386"/>
        <v>-10</v>
      </c>
    </row>
    <row r="11640" spans="1:8" x14ac:dyDescent="0.2">
      <c r="A11640" t="s">
        <v>7</v>
      </c>
      <c r="B11640" t="s">
        <v>31</v>
      </c>
      <c r="C11640" t="str">
        <f t="shared" si="387"/>
        <v>No cumple</v>
      </c>
      <c r="D11640">
        <v>3828</v>
      </c>
      <c r="E11640" t="s">
        <v>11</v>
      </c>
      <c r="F11640">
        <v>5</v>
      </c>
      <c r="G11640">
        <v>15</v>
      </c>
      <c r="H11640">
        <f t="shared" si="386"/>
        <v>-10</v>
      </c>
    </row>
    <row r="11641" spans="1:8" x14ac:dyDescent="0.2">
      <c r="A11641" t="s">
        <v>7</v>
      </c>
      <c r="B11641" t="s">
        <v>31</v>
      </c>
      <c r="C11641" t="str">
        <f t="shared" si="387"/>
        <v>No cumple</v>
      </c>
      <c r="D11641">
        <v>3907</v>
      </c>
      <c r="E11641" t="s">
        <v>11</v>
      </c>
      <c r="F11641">
        <v>5</v>
      </c>
      <c r="G11641">
        <v>20</v>
      </c>
      <c r="H11641">
        <f t="shared" si="386"/>
        <v>-15</v>
      </c>
    </row>
    <row r="11642" spans="1:8" x14ac:dyDescent="0.2">
      <c r="A11642" t="s">
        <v>7</v>
      </c>
      <c r="B11642" t="s">
        <v>31</v>
      </c>
      <c r="C11642" t="str">
        <f t="shared" si="387"/>
        <v>No cumple</v>
      </c>
      <c r="D11642">
        <v>1896</v>
      </c>
      <c r="E11642" t="s">
        <v>11</v>
      </c>
      <c r="F11642">
        <v>4</v>
      </c>
      <c r="G11642">
        <v>15</v>
      </c>
      <c r="H11642">
        <f t="shared" si="386"/>
        <v>-11</v>
      </c>
    </row>
    <row r="11643" spans="1:8" x14ac:dyDescent="0.2">
      <c r="A11643" t="s">
        <v>7</v>
      </c>
      <c r="B11643" t="s">
        <v>31</v>
      </c>
      <c r="C11643" t="str">
        <f t="shared" si="387"/>
        <v>No cumple</v>
      </c>
      <c r="D11643">
        <v>9633</v>
      </c>
      <c r="E11643" t="s">
        <v>11</v>
      </c>
      <c r="F11643">
        <v>4</v>
      </c>
      <c r="G11643">
        <v>20</v>
      </c>
      <c r="H11643">
        <f t="shared" si="386"/>
        <v>-16</v>
      </c>
    </row>
    <row r="11644" spans="1:8" x14ac:dyDescent="0.2">
      <c r="A11644" t="s">
        <v>7</v>
      </c>
      <c r="B11644" t="s">
        <v>31</v>
      </c>
      <c r="C11644" t="str">
        <f t="shared" si="387"/>
        <v>No cumple</v>
      </c>
      <c r="D11644">
        <v>3599</v>
      </c>
      <c r="E11644" t="s">
        <v>11</v>
      </c>
      <c r="F11644">
        <v>3</v>
      </c>
      <c r="G11644">
        <v>15</v>
      </c>
      <c r="H11644">
        <f t="shared" si="386"/>
        <v>-12</v>
      </c>
    </row>
    <row r="11645" spans="1:8" x14ac:dyDescent="0.2">
      <c r="A11645" t="s">
        <v>7</v>
      </c>
      <c r="B11645" t="s">
        <v>31</v>
      </c>
      <c r="C11645" t="str">
        <f t="shared" si="387"/>
        <v>No cumple</v>
      </c>
      <c r="D11645">
        <v>3997</v>
      </c>
      <c r="E11645" t="s">
        <v>11</v>
      </c>
      <c r="F11645">
        <v>3</v>
      </c>
      <c r="G11645">
        <v>15</v>
      </c>
      <c r="H11645">
        <f t="shared" si="386"/>
        <v>-12</v>
      </c>
    </row>
    <row r="11646" spans="1:8" x14ac:dyDescent="0.2">
      <c r="A11646" t="s">
        <v>7</v>
      </c>
      <c r="B11646" t="s">
        <v>31</v>
      </c>
      <c r="C11646" t="str">
        <f t="shared" si="387"/>
        <v>No cumple</v>
      </c>
      <c r="D11646">
        <v>9325</v>
      </c>
      <c r="E11646" t="s">
        <v>11</v>
      </c>
      <c r="F11646">
        <v>3</v>
      </c>
      <c r="G11646">
        <v>15</v>
      </c>
      <c r="H11646">
        <f t="shared" si="386"/>
        <v>-12</v>
      </c>
    </row>
    <row r="11647" spans="1:8" x14ac:dyDescent="0.2">
      <c r="A11647" t="s">
        <v>7</v>
      </c>
      <c r="B11647" t="s">
        <v>31</v>
      </c>
      <c r="C11647" t="str">
        <f t="shared" si="387"/>
        <v>No cumple</v>
      </c>
      <c r="D11647">
        <v>2488</v>
      </c>
      <c r="E11647" t="s">
        <v>10</v>
      </c>
      <c r="F11647">
        <v>2</v>
      </c>
      <c r="G11647">
        <v>15</v>
      </c>
      <c r="H11647">
        <f t="shared" si="386"/>
        <v>-13</v>
      </c>
    </row>
    <row r="11648" spans="1:8" x14ac:dyDescent="0.2">
      <c r="A11648" t="s">
        <v>7</v>
      </c>
      <c r="B11648" t="s">
        <v>31</v>
      </c>
      <c r="C11648" t="str">
        <f t="shared" si="387"/>
        <v>No cumple</v>
      </c>
      <c r="D11648">
        <v>3370</v>
      </c>
      <c r="E11648" t="s">
        <v>11</v>
      </c>
      <c r="F11648">
        <v>2</v>
      </c>
      <c r="G11648">
        <v>15</v>
      </c>
      <c r="H11648">
        <f t="shared" si="386"/>
        <v>-13</v>
      </c>
    </row>
    <row r="11649" spans="1:8" x14ac:dyDescent="0.2">
      <c r="A11649" t="s">
        <v>7</v>
      </c>
      <c r="B11649" t="s">
        <v>31</v>
      </c>
      <c r="C11649" t="str">
        <f t="shared" si="387"/>
        <v>No cumple</v>
      </c>
      <c r="D11649">
        <v>3613</v>
      </c>
      <c r="E11649" t="s">
        <v>10</v>
      </c>
      <c r="F11649">
        <v>2</v>
      </c>
      <c r="G11649">
        <v>15</v>
      </c>
      <c r="H11649">
        <f t="shared" si="386"/>
        <v>-13</v>
      </c>
    </row>
    <row r="11650" spans="1:8" x14ac:dyDescent="0.2">
      <c r="A11650" t="s">
        <v>7</v>
      </c>
      <c r="B11650" t="s">
        <v>31</v>
      </c>
      <c r="C11650" t="str">
        <f t="shared" si="387"/>
        <v>No cumple</v>
      </c>
      <c r="D11650">
        <v>3649</v>
      </c>
      <c r="E11650" t="s">
        <v>12</v>
      </c>
      <c r="F11650">
        <v>2</v>
      </c>
      <c r="G11650">
        <v>15</v>
      </c>
      <c r="H11650">
        <f t="shared" si="386"/>
        <v>-13</v>
      </c>
    </row>
    <row r="11651" spans="1:8" x14ac:dyDescent="0.2">
      <c r="A11651" t="s">
        <v>7</v>
      </c>
      <c r="B11651" t="s">
        <v>31</v>
      </c>
      <c r="C11651" t="str">
        <f t="shared" si="387"/>
        <v>No cumple</v>
      </c>
      <c r="D11651">
        <v>9129</v>
      </c>
      <c r="E11651" t="s">
        <v>10</v>
      </c>
      <c r="F11651">
        <v>2</v>
      </c>
      <c r="G11651">
        <v>15</v>
      </c>
      <c r="H11651">
        <f t="shared" si="386"/>
        <v>-13</v>
      </c>
    </row>
    <row r="11652" spans="1:8" x14ac:dyDescent="0.2">
      <c r="A11652" t="s">
        <v>7</v>
      </c>
      <c r="B11652" t="s">
        <v>31</v>
      </c>
      <c r="C11652" t="str">
        <f t="shared" si="387"/>
        <v>No cumple</v>
      </c>
      <c r="D11652">
        <v>9354</v>
      </c>
      <c r="E11652" t="s">
        <v>11</v>
      </c>
      <c r="F11652">
        <v>2</v>
      </c>
      <c r="G11652">
        <v>15</v>
      </c>
      <c r="H11652">
        <f t="shared" si="386"/>
        <v>-13</v>
      </c>
    </row>
    <row r="11653" spans="1:8" x14ac:dyDescent="0.2">
      <c r="A11653" t="s">
        <v>7</v>
      </c>
      <c r="B11653" t="s">
        <v>31</v>
      </c>
      <c r="C11653" t="str">
        <f t="shared" si="387"/>
        <v>No cumple</v>
      </c>
      <c r="D11653">
        <v>2930</v>
      </c>
      <c r="E11653" t="s">
        <v>11</v>
      </c>
      <c r="F11653">
        <v>1</v>
      </c>
      <c r="G11653">
        <v>15</v>
      </c>
      <c r="H11653">
        <f t="shared" si="386"/>
        <v>-14</v>
      </c>
    </row>
    <row r="11654" spans="1:8" x14ac:dyDescent="0.2">
      <c r="A11654" t="s">
        <v>7</v>
      </c>
      <c r="B11654" t="s">
        <v>31</v>
      </c>
      <c r="C11654" t="str">
        <f t="shared" si="387"/>
        <v>No cumple</v>
      </c>
      <c r="D11654">
        <v>3548</v>
      </c>
      <c r="E11654" t="s">
        <v>10</v>
      </c>
      <c r="F11654">
        <v>1</v>
      </c>
      <c r="G11654">
        <v>15</v>
      </c>
      <c r="H11654">
        <f t="shared" si="386"/>
        <v>-14</v>
      </c>
    </row>
    <row r="11655" spans="1:8" x14ac:dyDescent="0.2">
      <c r="A11655" t="s">
        <v>7</v>
      </c>
      <c r="B11655" t="s">
        <v>31</v>
      </c>
      <c r="C11655" t="str">
        <f t="shared" si="387"/>
        <v>No cumple</v>
      </c>
      <c r="D11655">
        <v>3569</v>
      </c>
      <c r="E11655" t="s">
        <v>11</v>
      </c>
      <c r="F11655">
        <v>1</v>
      </c>
      <c r="G11655">
        <v>15</v>
      </c>
      <c r="H11655">
        <f t="shared" si="386"/>
        <v>-14</v>
      </c>
    </row>
    <row r="11656" spans="1:8" x14ac:dyDescent="0.2">
      <c r="A11656" t="s">
        <v>7</v>
      </c>
      <c r="B11656" t="s">
        <v>31</v>
      </c>
      <c r="C11656" t="str">
        <f t="shared" si="387"/>
        <v>No cumple</v>
      </c>
      <c r="D11656">
        <v>3673</v>
      </c>
      <c r="E11656" t="s">
        <v>11</v>
      </c>
      <c r="F11656">
        <v>1</v>
      </c>
      <c r="G11656">
        <v>15</v>
      </c>
      <c r="H11656">
        <f t="shared" si="386"/>
        <v>-14</v>
      </c>
    </row>
    <row r="11657" spans="1:8" x14ac:dyDescent="0.2">
      <c r="A11657" t="s">
        <v>7</v>
      </c>
      <c r="B11657" t="s">
        <v>31</v>
      </c>
      <c r="C11657" t="str">
        <f t="shared" si="387"/>
        <v>No cumple</v>
      </c>
      <c r="D11657">
        <v>3881</v>
      </c>
      <c r="E11657" t="s">
        <v>11</v>
      </c>
      <c r="F11657">
        <v>1</v>
      </c>
      <c r="G11657">
        <v>15</v>
      </c>
      <c r="H11657">
        <f t="shared" si="386"/>
        <v>-14</v>
      </c>
    </row>
    <row r="11658" spans="1:8" x14ac:dyDescent="0.2">
      <c r="A11658" t="s">
        <v>7</v>
      </c>
      <c r="B11658" t="s">
        <v>31</v>
      </c>
      <c r="C11658" t="str">
        <f t="shared" si="387"/>
        <v>No cumple</v>
      </c>
      <c r="D11658">
        <v>9026</v>
      </c>
      <c r="E11658" t="s">
        <v>10</v>
      </c>
      <c r="F11658">
        <v>1</v>
      </c>
      <c r="G11658">
        <v>15</v>
      </c>
      <c r="H11658">
        <f t="shared" si="386"/>
        <v>-14</v>
      </c>
    </row>
    <row r="11659" spans="1:8" x14ac:dyDescent="0.2">
      <c r="A11659" t="s">
        <v>7</v>
      </c>
      <c r="B11659" t="s">
        <v>31</v>
      </c>
      <c r="C11659" t="str">
        <f t="shared" si="387"/>
        <v>No cumple</v>
      </c>
      <c r="D11659">
        <v>9103</v>
      </c>
      <c r="E11659" t="s">
        <v>11</v>
      </c>
      <c r="F11659">
        <v>1</v>
      </c>
      <c r="G11659">
        <v>15</v>
      </c>
      <c r="H11659">
        <f t="shared" si="386"/>
        <v>-14</v>
      </c>
    </row>
    <row r="11660" spans="1:8" x14ac:dyDescent="0.2">
      <c r="A11660" t="s">
        <v>19</v>
      </c>
      <c r="B11660" t="s">
        <v>31</v>
      </c>
      <c r="C11660" t="str">
        <f t="shared" si="387"/>
        <v>No cumple</v>
      </c>
      <c r="D11660">
        <v>1772</v>
      </c>
      <c r="E11660" t="s">
        <v>11</v>
      </c>
      <c r="F11660">
        <v>0</v>
      </c>
      <c r="G11660">
        <v>15</v>
      </c>
      <c r="H11660">
        <f t="shared" ref="H11660:H11685" si="388">F11660-G11660</f>
        <v>-15</v>
      </c>
    </row>
    <row r="11661" spans="1:8" x14ac:dyDescent="0.2">
      <c r="A11661" t="s">
        <v>18</v>
      </c>
      <c r="B11661" t="s">
        <v>31</v>
      </c>
      <c r="C11661" t="str">
        <f t="shared" si="387"/>
        <v>No cumple</v>
      </c>
      <c r="D11661">
        <v>2885</v>
      </c>
      <c r="E11661" t="s">
        <v>11</v>
      </c>
      <c r="F11661">
        <v>0</v>
      </c>
      <c r="G11661">
        <v>15</v>
      </c>
      <c r="H11661">
        <f t="shared" si="388"/>
        <v>-15</v>
      </c>
    </row>
    <row r="11662" spans="1:8" x14ac:dyDescent="0.2">
      <c r="A11662" t="s">
        <v>18</v>
      </c>
      <c r="B11662" t="s">
        <v>31</v>
      </c>
      <c r="C11662" t="str">
        <f t="shared" si="387"/>
        <v>No cumple</v>
      </c>
      <c r="D11662">
        <v>3003</v>
      </c>
      <c r="E11662" t="s">
        <v>11</v>
      </c>
      <c r="F11662">
        <v>0</v>
      </c>
      <c r="G11662">
        <v>15</v>
      </c>
      <c r="H11662">
        <f t="shared" si="388"/>
        <v>-15</v>
      </c>
    </row>
    <row r="11663" spans="1:8" x14ac:dyDescent="0.2">
      <c r="A11663" t="s">
        <v>18</v>
      </c>
      <c r="B11663" t="s">
        <v>31</v>
      </c>
      <c r="C11663" t="str">
        <f t="shared" si="387"/>
        <v>No cumple</v>
      </c>
      <c r="D11663">
        <v>3130</v>
      </c>
      <c r="E11663" t="s">
        <v>11</v>
      </c>
      <c r="F11663">
        <v>0</v>
      </c>
      <c r="G11663">
        <v>15</v>
      </c>
      <c r="H11663">
        <f t="shared" si="388"/>
        <v>-15</v>
      </c>
    </row>
    <row r="11664" spans="1:8" x14ac:dyDescent="0.2">
      <c r="A11664" t="s">
        <v>18</v>
      </c>
      <c r="B11664" t="s">
        <v>31</v>
      </c>
      <c r="C11664" t="str">
        <f t="shared" si="387"/>
        <v>No cumple</v>
      </c>
      <c r="D11664">
        <v>3192</v>
      </c>
      <c r="E11664" t="s">
        <v>10</v>
      </c>
      <c r="F11664">
        <v>0</v>
      </c>
      <c r="G11664">
        <v>15</v>
      </c>
      <c r="H11664">
        <f t="shared" si="388"/>
        <v>-15</v>
      </c>
    </row>
    <row r="11665" spans="1:8" x14ac:dyDescent="0.2">
      <c r="A11665" t="s">
        <v>18</v>
      </c>
      <c r="B11665" t="s">
        <v>31</v>
      </c>
      <c r="C11665" t="str">
        <f t="shared" si="387"/>
        <v>No cumple</v>
      </c>
      <c r="D11665">
        <v>3335</v>
      </c>
      <c r="E11665" t="s">
        <v>11</v>
      </c>
      <c r="F11665">
        <v>0</v>
      </c>
      <c r="G11665">
        <v>15</v>
      </c>
      <c r="H11665">
        <f t="shared" si="388"/>
        <v>-15</v>
      </c>
    </row>
    <row r="11666" spans="1:8" x14ac:dyDescent="0.2">
      <c r="A11666" t="s">
        <v>18</v>
      </c>
      <c r="B11666" t="s">
        <v>31</v>
      </c>
      <c r="C11666" t="str">
        <f t="shared" si="387"/>
        <v>No cumple</v>
      </c>
      <c r="D11666">
        <v>3357</v>
      </c>
      <c r="E11666" t="s">
        <v>11</v>
      </c>
      <c r="F11666">
        <v>0</v>
      </c>
      <c r="G11666">
        <v>15</v>
      </c>
      <c r="H11666">
        <f t="shared" si="388"/>
        <v>-15</v>
      </c>
    </row>
    <row r="11667" spans="1:8" x14ac:dyDescent="0.2">
      <c r="A11667" t="s">
        <v>18</v>
      </c>
      <c r="B11667" t="s">
        <v>31</v>
      </c>
      <c r="C11667" t="str">
        <f t="shared" si="387"/>
        <v>No cumple</v>
      </c>
      <c r="D11667">
        <v>3606</v>
      </c>
      <c r="E11667" t="s">
        <v>12</v>
      </c>
      <c r="F11667">
        <v>0</v>
      </c>
      <c r="G11667">
        <v>15</v>
      </c>
      <c r="H11667">
        <f t="shared" si="388"/>
        <v>-15</v>
      </c>
    </row>
    <row r="11668" spans="1:8" x14ac:dyDescent="0.2">
      <c r="A11668" t="s">
        <v>18</v>
      </c>
      <c r="B11668" t="s">
        <v>31</v>
      </c>
      <c r="C11668" t="str">
        <f t="shared" si="387"/>
        <v>No cumple</v>
      </c>
      <c r="D11668">
        <v>3623</v>
      </c>
      <c r="E11668" t="s">
        <v>11</v>
      </c>
      <c r="F11668">
        <v>0</v>
      </c>
      <c r="G11668">
        <v>15</v>
      </c>
      <c r="H11668">
        <f t="shared" si="388"/>
        <v>-15</v>
      </c>
    </row>
    <row r="11669" spans="1:8" x14ac:dyDescent="0.2">
      <c r="A11669" t="s">
        <v>18</v>
      </c>
      <c r="B11669" t="s">
        <v>31</v>
      </c>
      <c r="C11669" t="str">
        <f t="shared" si="387"/>
        <v>No cumple</v>
      </c>
      <c r="D11669">
        <v>3679</v>
      </c>
      <c r="E11669" t="s">
        <v>11</v>
      </c>
      <c r="F11669">
        <v>0</v>
      </c>
      <c r="G11669">
        <v>15</v>
      </c>
      <c r="H11669">
        <f t="shared" si="388"/>
        <v>-15</v>
      </c>
    </row>
    <row r="11670" spans="1:8" x14ac:dyDescent="0.2">
      <c r="A11670" t="s">
        <v>19</v>
      </c>
      <c r="B11670" t="s">
        <v>31</v>
      </c>
      <c r="C11670" t="str">
        <f t="shared" si="387"/>
        <v>No cumple</v>
      </c>
      <c r="D11670">
        <v>3748</v>
      </c>
      <c r="E11670" t="s">
        <v>11</v>
      </c>
      <c r="F11670">
        <v>0</v>
      </c>
      <c r="G11670">
        <v>15</v>
      </c>
      <c r="H11670">
        <f t="shared" si="388"/>
        <v>-15</v>
      </c>
    </row>
    <row r="11671" spans="1:8" x14ac:dyDescent="0.2">
      <c r="A11671" t="s">
        <v>18</v>
      </c>
      <c r="B11671" t="s">
        <v>31</v>
      </c>
      <c r="C11671" t="str">
        <f t="shared" si="387"/>
        <v>No cumple</v>
      </c>
      <c r="D11671">
        <v>3787</v>
      </c>
      <c r="E11671" t="s">
        <v>12</v>
      </c>
      <c r="F11671">
        <v>0</v>
      </c>
      <c r="G11671">
        <v>15</v>
      </c>
      <c r="H11671">
        <f t="shared" si="388"/>
        <v>-15</v>
      </c>
    </row>
    <row r="11672" spans="1:8" x14ac:dyDescent="0.2">
      <c r="A11672" t="s">
        <v>18</v>
      </c>
      <c r="B11672" t="s">
        <v>31</v>
      </c>
      <c r="C11672" t="str">
        <f t="shared" si="387"/>
        <v>No cumple</v>
      </c>
      <c r="D11672">
        <v>3882</v>
      </c>
      <c r="E11672" t="s">
        <v>11</v>
      </c>
      <c r="F11672">
        <v>0</v>
      </c>
      <c r="G11672">
        <v>15</v>
      </c>
      <c r="H11672">
        <f t="shared" si="388"/>
        <v>-15</v>
      </c>
    </row>
    <row r="11673" spans="1:8" x14ac:dyDescent="0.2">
      <c r="A11673" t="s">
        <v>18</v>
      </c>
      <c r="B11673" t="s">
        <v>31</v>
      </c>
      <c r="C11673" t="str">
        <f t="shared" si="387"/>
        <v>No cumple</v>
      </c>
      <c r="D11673">
        <v>3883</v>
      </c>
      <c r="E11673" t="s">
        <v>11</v>
      </c>
      <c r="F11673">
        <v>0</v>
      </c>
      <c r="G11673">
        <v>15</v>
      </c>
      <c r="H11673">
        <f t="shared" si="388"/>
        <v>-15</v>
      </c>
    </row>
    <row r="11674" spans="1:8" x14ac:dyDescent="0.2">
      <c r="A11674" t="s">
        <v>19</v>
      </c>
      <c r="B11674" t="s">
        <v>31</v>
      </c>
      <c r="C11674" t="str">
        <f t="shared" si="387"/>
        <v>No cumple</v>
      </c>
      <c r="D11674">
        <v>3921</v>
      </c>
      <c r="E11674" t="s">
        <v>11</v>
      </c>
      <c r="F11674">
        <v>0</v>
      </c>
      <c r="G11674">
        <v>15</v>
      </c>
      <c r="H11674">
        <f t="shared" si="388"/>
        <v>-15</v>
      </c>
    </row>
    <row r="11675" spans="1:8" x14ac:dyDescent="0.2">
      <c r="A11675" t="s">
        <v>18</v>
      </c>
      <c r="B11675" t="s">
        <v>31</v>
      </c>
      <c r="C11675" t="str">
        <f t="shared" si="387"/>
        <v>No cumple</v>
      </c>
      <c r="D11675">
        <v>3923</v>
      </c>
      <c r="E11675" t="s">
        <v>11</v>
      </c>
      <c r="F11675">
        <v>0</v>
      </c>
      <c r="G11675">
        <v>15</v>
      </c>
      <c r="H11675">
        <f t="shared" si="388"/>
        <v>-15</v>
      </c>
    </row>
    <row r="11676" spans="1:8" x14ac:dyDescent="0.2">
      <c r="A11676" t="s">
        <v>18</v>
      </c>
      <c r="B11676" t="s">
        <v>31</v>
      </c>
      <c r="C11676" t="str">
        <f t="shared" si="387"/>
        <v>No cumple</v>
      </c>
      <c r="D11676">
        <v>3947</v>
      </c>
      <c r="E11676" t="s">
        <v>11</v>
      </c>
      <c r="F11676">
        <v>0</v>
      </c>
      <c r="G11676">
        <v>15</v>
      </c>
      <c r="H11676">
        <f t="shared" si="388"/>
        <v>-15</v>
      </c>
    </row>
    <row r="11677" spans="1:8" x14ac:dyDescent="0.2">
      <c r="A11677" t="s">
        <v>18</v>
      </c>
      <c r="B11677" t="s">
        <v>31</v>
      </c>
      <c r="C11677" t="str">
        <f t="shared" si="387"/>
        <v>No cumple</v>
      </c>
      <c r="D11677">
        <v>3954</v>
      </c>
      <c r="E11677" t="s">
        <v>11</v>
      </c>
      <c r="F11677">
        <v>0</v>
      </c>
      <c r="G11677">
        <v>15</v>
      </c>
      <c r="H11677">
        <f t="shared" si="388"/>
        <v>-15</v>
      </c>
    </row>
    <row r="11678" spans="1:8" x14ac:dyDescent="0.2">
      <c r="A11678" t="s">
        <v>18</v>
      </c>
      <c r="B11678" t="s">
        <v>31</v>
      </c>
      <c r="C11678" t="str">
        <f t="shared" si="387"/>
        <v>No cumple</v>
      </c>
      <c r="D11678">
        <v>3973</v>
      </c>
      <c r="E11678" t="s">
        <v>11</v>
      </c>
      <c r="F11678">
        <v>0</v>
      </c>
      <c r="G11678">
        <v>15</v>
      </c>
      <c r="H11678">
        <f t="shared" si="388"/>
        <v>-15</v>
      </c>
    </row>
    <row r="11679" spans="1:8" x14ac:dyDescent="0.2">
      <c r="A11679" t="s">
        <v>18</v>
      </c>
      <c r="B11679" t="s">
        <v>31</v>
      </c>
      <c r="C11679" t="str">
        <f t="shared" si="387"/>
        <v>No cumple</v>
      </c>
      <c r="D11679">
        <v>3998</v>
      </c>
      <c r="E11679" t="s">
        <v>11</v>
      </c>
      <c r="F11679">
        <v>0</v>
      </c>
      <c r="G11679">
        <v>15</v>
      </c>
      <c r="H11679">
        <f t="shared" si="388"/>
        <v>-15</v>
      </c>
    </row>
    <row r="11680" spans="1:8" x14ac:dyDescent="0.2">
      <c r="A11680" t="s">
        <v>7</v>
      </c>
      <c r="B11680" t="s">
        <v>31</v>
      </c>
      <c r="C11680" t="str">
        <f t="shared" si="387"/>
        <v>No cumple</v>
      </c>
      <c r="D11680">
        <v>4026</v>
      </c>
      <c r="E11680" t="s">
        <v>11</v>
      </c>
      <c r="F11680">
        <v>0</v>
      </c>
      <c r="G11680">
        <v>15</v>
      </c>
      <c r="H11680">
        <f t="shared" si="388"/>
        <v>-15</v>
      </c>
    </row>
    <row r="11681" spans="1:8" x14ac:dyDescent="0.2">
      <c r="A11681" t="s">
        <v>18</v>
      </c>
      <c r="B11681" t="s">
        <v>31</v>
      </c>
      <c r="C11681" t="str">
        <f t="shared" si="387"/>
        <v>No cumple</v>
      </c>
      <c r="D11681">
        <v>9689</v>
      </c>
      <c r="E11681" t="s">
        <v>11</v>
      </c>
      <c r="F11681">
        <v>0</v>
      </c>
      <c r="G11681">
        <v>15</v>
      </c>
      <c r="H11681">
        <f t="shared" si="388"/>
        <v>-15</v>
      </c>
    </row>
    <row r="11682" spans="1:8" x14ac:dyDescent="0.2">
      <c r="A11682" t="s">
        <v>18</v>
      </c>
      <c r="B11682" t="s">
        <v>31</v>
      </c>
      <c r="C11682" t="str">
        <f t="shared" si="387"/>
        <v>No cumple</v>
      </c>
      <c r="D11682">
        <v>9800</v>
      </c>
      <c r="E11682" t="s">
        <v>11</v>
      </c>
      <c r="F11682">
        <v>0</v>
      </c>
      <c r="G11682">
        <v>15</v>
      </c>
      <c r="H11682">
        <f t="shared" si="388"/>
        <v>-15</v>
      </c>
    </row>
    <row r="11683" spans="1:8" x14ac:dyDescent="0.2">
      <c r="A11683" t="s">
        <v>18</v>
      </c>
      <c r="B11683" t="s">
        <v>31</v>
      </c>
      <c r="C11683" t="str">
        <f t="shared" si="387"/>
        <v>No cumple</v>
      </c>
      <c r="D11683">
        <v>9894</v>
      </c>
      <c r="E11683" t="s">
        <v>11</v>
      </c>
      <c r="F11683">
        <v>0</v>
      </c>
      <c r="G11683">
        <v>15</v>
      </c>
      <c r="H11683">
        <f t="shared" si="388"/>
        <v>-15</v>
      </c>
    </row>
    <row r="11684" spans="1:8" x14ac:dyDescent="0.2">
      <c r="A11684" t="s">
        <v>18</v>
      </c>
      <c r="B11684" t="s">
        <v>31</v>
      </c>
      <c r="C11684" t="str">
        <f t="shared" si="387"/>
        <v>No cumple</v>
      </c>
      <c r="D11684">
        <v>9937</v>
      </c>
      <c r="E11684" t="s">
        <v>10</v>
      </c>
      <c r="F11684">
        <v>0</v>
      </c>
      <c r="G11684">
        <v>15</v>
      </c>
      <c r="H11684">
        <f t="shared" si="388"/>
        <v>-15</v>
      </c>
    </row>
    <row r="11685" spans="1:8" x14ac:dyDescent="0.2">
      <c r="A11685" t="s">
        <v>18</v>
      </c>
      <c r="B11685" t="s">
        <v>31</v>
      </c>
      <c r="C11685" t="str">
        <f t="shared" ref="C11685:C11748" si="389">IF(H11685&gt;=0,"Cumple","No cumple")</f>
        <v>No cumple</v>
      </c>
      <c r="D11685">
        <v>9948</v>
      </c>
      <c r="E11685" t="s">
        <v>12</v>
      </c>
      <c r="F11685">
        <v>0</v>
      </c>
      <c r="G11685">
        <v>20</v>
      </c>
      <c r="H11685">
        <f t="shared" si="388"/>
        <v>-20</v>
      </c>
    </row>
    <row r="11686" spans="1:8" x14ac:dyDescent="0.2">
      <c r="A11686" t="s">
        <v>7</v>
      </c>
      <c r="B11686" t="s">
        <v>31</v>
      </c>
      <c r="C11686" t="str">
        <f t="shared" si="389"/>
        <v>Cumple</v>
      </c>
      <c r="D11686">
        <v>3939</v>
      </c>
      <c r="E11686" t="s">
        <v>13</v>
      </c>
      <c r="F11686">
        <v>18</v>
      </c>
      <c r="G11686">
        <v>3</v>
      </c>
      <c r="H11686">
        <f>F11686-G11686</f>
        <v>15</v>
      </c>
    </row>
    <row r="11687" spans="1:8" x14ac:dyDescent="0.2">
      <c r="A11687" t="s">
        <v>7</v>
      </c>
      <c r="B11687" t="s">
        <v>31</v>
      </c>
      <c r="C11687" t="str">
        <f t="shared" si="389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ref="H11687:H11750" si="390"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89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90"/>
        <v>9</v>
      </c>
    </row>
    <row r="11689" spans="1:8" x14ac:dyDescent="0.2">
      <c r="A11689" t="s">
        <v>7</v>
      </c>
      <c r="B11689" t="s">
        <v>31</v>
      </c>
      <c r="C11689" t="str">
        <f t="shared" si="389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90"/>
        <v>8</v>
      </c>
    </row>
    <row r="11690" spans="1:8" x14ac:dyDescent="0.2">
      <c r="A11690" t="s">
        <v>7</v>
      </c>
      <c r="B11690" t="s">
        <v>31</v>
      </c>
      <c r="C11690" t="str">
        <f t="shared" si="389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90"/>
        <v>8</v>
      </c>
    </row>
    <row r="11691" spans="1:8" x14ac:dyDescent="0.2">
      <c r="A11691" t="s">
        <v>7</v>
      </c>
      <c r="B11691" t="s">
        <v>31</v>
      </c>
      <c r="C11691" t="str">
        <f t="shared" si="389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90"/>
        <v>8</v>
      </c>
    </row>
    <row r="11692" spans="1:8" x14ac:dyDescent="0.2">
      <c r="A11692" t="s">
        <v>7</v>
      </c>
      <c r="B11692" t="s">
        <v>31</v>
      </c>
      <c r="C11692" t="str">
        <f t="shared" si="389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90"/>
        <v>7</v>
      </c>
    </row>
    <row r="11693" spans="1:8" x14ac:dyDescent="0.2">
      <c r="A11693" t="s">
        <v>7</v>
      </c>
      <c r="B11693" t="s">
        <v>31</v>
      </c>
      <c r="C11693" t="str">
        <f t="shared" si="389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90"/>
        <v>7</v>
      </c>
    </row>
    <row r="11694" spans="1:8" x14ac:dyDescent="0.2">
      <c r="A11694" t="s">
        <v>7</v>
      </c>
      <c r="B11694" t="s">
        <v>31</v>
      </c>
      <c r="C11694" t="str">
        <f t="shared" si="389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90"/>
        <v>7</v>
      </c>
    </row>
    <row r="11695" spans="1:8" x14ac:dyDescent="0.2">
      <c r="A11695" t="s">
        <v>7</v>
      </c>
      <c r="B11695" t="s">
        <v>31</v>
      </c>
      <c r="C11695" t="str">
        <f t="shared" si="389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90"/>
        <v>7</v>
      </c>
    </row>
    <row r="11696" spans="1:8" x14ac:dyDescent="0.2">
      <c r="A11696" t="s">
        <v>7</v>
      </c>
      <c r="B11696" t="s">
        <v>31</v>
      </c>
      <c r="C11696" t="str">
        <f t="shared" si="389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90"/>
        <v>6</v>
      </c>
    </row>
    <row r="11697" spans="1:8" x14ac:dyDescent="0.2">
      <c r="A11697" t="s">
        <v>7</v>
      </c>
      <c r="B11697" t="s">
        <v>31</v>
      </c>
      <c r="C11697" t="str">
        <f t="shared" si="389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90"/>
        <v>6</v>
      </c>
    </row>
    <row r="11698" spans="1:8" x14ac:dyDescent="0.2">
      <c r="A11698" t="s">
        <v>7</v>
      </c>
      <c r="B11698" t="s">
        <v>31</v>
      </c>
      <c r="C11698" t="str">
        <f t="shared" si="389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90"/>
        <v>6</v>
      </c>
    </row>
    <row r="11699" spans="1:8" x14ac:dyDescent="0.2">
      <c r="A11699" t="s">
        <v>7</v>
      </c>
      <c r="B11699" t="s">
        <v>31</v>
      </c>
      <c r="C11699" t="str">
        <f t="shared" si="389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90"/>
        <v>6</v>
      </c>
    </row>
    <row r="11700" spans="1:8" x14ac:dyDescent="0.2">
      <c r="A11700" t="s">
        <v>7</v>
      </c>
      <c r="B11700" t="s">
        <v>31</v>
      </c>
      <c r="C11700" t="str">
        <f t="shared" si="389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90"/>
        <v>8</v>
      </c>
    </row>
    <row r="11701" spans="1:8" x14ac:dyDescent="0.2">
      <c r="A11701" t="s">
        <v>7</v>
      </c>
      <c r="B11701" t="s">
        <v>31</v>
      </c>
      <c r="C11701" t="str">
        <f t="shared" si="389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90"/>
        <v>5</v>
      </c>
    </row>
    <row r="11702" spans="1:8" x14ac:dyDescent="0.2">
      <c r="A11702" t="s">
        <v>7</v>
      </c>
      <c r="B11702" t="s">
        <v>31</v>
      </c>
      <c r="C11702" t="str">
        <f t="shared" si="389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90"/>
        <v>5</v>
      </c>
    </row>
    <row r="11703" spans="1:8" x14ac:dyDescent="0.2">
      <c r="A11703" t="s">
        <v>7</v>
      </c>
      <c r="B11703" t="s">
        <v>31</v>
      </c>
      <c r="C11703" t="str">
        <f t="shared" si="389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90"/>
        <v>5</v>
      </c>
    </row>
    <row r="11704" spans="1:8" x14ac:dyDescent="0.2">
      <c r="A11704" t="s">
        <v>7</v>
      </c>
      <c r="B11704" t="s">
        <v>31</v>
      </c>
      <c r="C11704" t="str">
        <f t="shared" si="389"/>
        <v>Cumple</v>
      </c>
      <c r="D11704">
        <v>988</v>
      </c>
      <c r="E11704" t="s">
        <v>13</v>
      </c>
      <c r="F11704">
        <v>11</v>
      </c>
      <c r="G11704">
        <v>6</v>
      </c>
      <c r="H11704">
        <f t="shared" si="390"/>
        <v>5</v>
      </c>
    </row>
    <row r="11705" spans="1:8" x14ac:dyDescent="0.2">
      <c r="A11705" t="s">
        <v>7</v>
      </c>
      <c r="B11705" t="s">
        <v>31</v>
      </c>
      <c r="C11705" t="str">
        <f t="shared" si="389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90"/>
        <v>5</v>
      </c>
    </row>
    <row r="11706" spans="1:8" x14ac:dyDescent="0.2">
      <c r="A11706" t="s">
        <v>7</v>
      </c>
      <c r="B11706" t="s">
        <v>31</v>
      </c>
      <c r="C11706" t="str">
        <f t="shared" si="389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90"/>
        <v>5</v>
      </c>
    </row>
    <row r="11707" spans="1:8" x14ac:dyDescent="0.2">
      <c r="A11707" t="s">
        <v>7</v>
      </c>
      <c r="B11707" t="s">
        <v>31</v>
      </c>
      <c r="C11707" t="str">
        <f t="shared" si="389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90"/>
        <v>8</v>
      </c>
    </row>
    <row r="11708" spans="1:8" x14ac:dyDescent="0.2">
      <c r="A11708" t="s">
        <v>7</v>
      </c>
      <c r="B11708" t="s">
        <v>31</v>
      </c>
      <c r="C11708" t="str">
        <f t="shared" si="389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90"/>
        <v>5</v>
      </c>
    </row>
    <row r="11709" spans="1:8" x14ac:dyDescent="0.2">
      <c r="A11709" t="s">
        <v>7</v>
      </c>
      <c r="B11709" t="s">
        <v>31</v>
      </c>
      <c r="C11709" t="str">
        <f t="shared" si="389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90"/>
        <v>5</v>
      </c>
    </row>
    <row r="11710" spans="1:8" x14ac:dyDescent="0.2">
      <c r="A11710" t="s">
        <v>7</v>
      </c>
      <c r="B11710" t="s">
        <v>31</v>
      </c>
      <c r="C11710" t="str">
        <f t="shared" si="389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90"/>
        <v>8</v>
      </c>
    </row>
    <row r="11711" spans="1:8" x14ac:dyDescent="0.2">
      <c r="A11711" t="s">
        <v>7</v>
      </c>
      <c r="B11711" t="s">
        <v>31</v>
      </c>
      <c r="C11711" t="str">
        <f t="shared" si="389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90"/>
        <v>5</v>
      </c>
    </row>
    <row r="11712" spans="1:8" x14ac:dyDescent="0.2">
      <c r="A11712" t="s">
        <v>7</v>
      </c>
      <c r="B11712" t="s">
        <v>31</v>
      </c>
      <c r="C11712" t="str">
        <f t="shared" si="389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90"/>
        <v>5</v>
      </c>
    </row>
    <row r="11713" spans="1:8" x14ac:dyDescent="0.2">
      <c r="A11713" t="s">
        <v>7</v>
      </c>
      <c r="B11713" t="s">
        <v>31</v>
      </c>
      <c r="C11713" t="str">
        <f t="shared" si="389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90"/>
        <v>4</v>
      </c>
    </row>
    <row r="11714" spans="1:8" x14ac:dyDescent="0.2">
      <c r="A11714" t="s">
        <v>7</v>
      </c>
      <c r="B11714" t="s">
        <v>31</v>
      </c>
      <c r="C11714" t="str">
        <f t="shared" si="389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si="390"/>
        <v>4</v>
      </c>
    </row>
    <row r="11715" spans="1:8" x14ac:dyDescent="0.2">
      <c r="A11715" t="s">
        <v>7</v>
      </c>
      <c r="B11715" t="s">
        <v>31</v>
      </c>
      <c r="C11715" t="str">
        <f t="shared" si="389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90"/>
        <v>7</v>
      </c>
    </row>
    <row r="11716" spans="1:8" x14ac:dyDescent="0.2">
      <c r="A11716" t="s">
        <v>7</v>
      </c>
      <c r="B11716" t="s">
        <v>31</v>
      </c>
      <c r="C11716" t="str">
        <f t="shared" si="389"/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90"/>
        <v>4</v>
      </c>
    </row>
    <row r="11717" spans="1:8" x14ac:dyDescent="0.2">
      <c r="A11717" t="s">
        <v>7</v>
      </c>
      <c r="B11717" t="s">
        <v>31</v>
      </c>
      <c r="C11717" t="str">
        <f t="shared" si="389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90"/>
        <v>7</v>
      </c>
    </row>
    <row r="11718" spans="1:8" x14ac:dyDescent="0.2">
      <c r="A11718" t="s">
        <v>7</v>
      </c>
      <c r="B11718" t="s">
        <v>31</v>
      </c>
      <c r="C11718" t="str">
        <f t="shared" si="389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90"/>
        <v>7</v>
      </c>
    </row>
    <row r="11719" spans="1:8" x14ac:dyDescent="0.2">
      <c r="A11719" t="s">
        <v>7</v>
      </c>
      <c r="B11719" t="s">
        <v>31</v>
      </c>
      <c r="C11719" t="str">
        <f t="shared" si="389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90"/>
        <v>7</v>
      </c>
    </row>
    <row r="11720" spans="1:8" x14ac:dyDescent="0.2">
      <c r="A11720" t="s">
        <v>7</v>
      </c>
      <c r="B11720" t="s">
        <v>31</v>
      </c>
      <c r="C11720" t="str">
        <f t="shared" si="389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90"/>
        <v>4</v>
      </c>
    </row>
    <row r="11721" spans="1:8" x14ac:dyDescent="0.2">
      <c r="A11721" t="s">
        <v>7</v>
      </c>
      <c r="B11721" t="s">
        <v>31</v>
      </c>
      <c r="C11721" t="str">
        <f t="shared" si="389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90"/>
        <v>4</v>
      </c>
    </row>
    <row r="11722" spans="1:8" x14ac:dyDescent="0.2">
      <c r="A11722" t="s">
        <v>7</v>
      </c>
      <c r="B11722" t="s">
        <v>31</v>
      </c>
      <c r="C11722" t="str">
        <f t="shared" si="389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90"/>
        <v>4</v>
      </c>
    </row>
    <row r="11723" spans="1:8" x14ac:dyDescent="0.2">
      <c r="A11723" t="s">
        <v>21</v>
      </c>
      <c r="B11723" t="s">
        <v>31</v>
      </c>
      <c r="C11723" t="str">
        <f t="shared" si="389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90"/>
        <v>7</v>
      </c>
    </row>
    <row r="11724" spans="1:8" x14ac:dyDescent="0.2">
      <c r="A11724" t="s">
        <v>7</v>
      </c>
      <c r="B11724" t="s">
        <v>31</v>
      </c>
      <c r="C11724" t="str">
        <f t="shared" si="389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90"/>
        <v>4</v>
      </c>
    </row>
    <row r="11725" spans="1:8" x14ac:dyDescent="0.2">
      <c r="A11725" t="s">
        <v>7</v>
      </c>
      <c r="B11725" t="s">
        <v>31</v>
      </c>
      <c r="C11725" t="str">
        <f t="shared" si="389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90"/>
        <v>4</v>
      </c>
    </row>
    <row r="11726" spans="1:8" x14ac:dyDescent="0.2">
      <c r="A11726" t="s">
        <v>7</v>
      </c>
      <c r="B11726" t="s">
        <v>31</v>
      </c>
      <c r="C11726" t="str">
        <f t="shared" si="389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90"/>
        <v>4</v>
      </c>
    </row>
    <row r="11727" spans="1:8" x14ac:dyDescent="0.2">
      <c r="A11727" t="s">
        <v>7</v>
      </c>
      <c r="B11727" t="s">
        <v>31</v>
      </c>
      <c r="C11727" t="str">
        <f t="shared" si="389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90"/>
        <v>7</v>
      </c>
    </row>
    <row r="11728" spans="1:8" x14ac:dyDescent="0.2">
      <c r="A11728" t="s">
        <v>7</v>
      </c>
      <c r="B11728" t="s">
        <v>31</v>
      </c>
      <c r="C11728" t="str">
        <f t="shared" si="389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90"/>
        <v>3</v>
      </c>
    </row>
    <row r="11729" spans="1:8" x14ac:dyDescent="0.2">
      <c r="A11729" t="s">
        <v>7</v>
      </c>
      <c r="B11729" t="s">
        <v>31</v>
      </c>
      <c r="C11729" t="str">
        <f t="shared" si="389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90"/>
        <v>3</v>
      </c>
    </row>
    <row r="11730" spans="1:8" x14ac:dyDescent="0.2">
      <c r="A11730" t="s">
        <v>7</v>
      </c>
      <c r="B11730" t="s">
        <v>31</v>
      </c>
      <c r="C11730" t="str">
        <f t="shared" si="389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90"/>
        <v>3</v>
      </c>
    </row>
    <row r="11731" spans="1:8" x14ac:dyDescent="0.2">
      <c r="A11731" t="s">
        <v>7</v>
      </c>
      <c r="B11731" t="s">
        <v>31</v>
      </c>
      <c r="C11731" t="str">
        <f t="shared" si="389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90"/>
        <v>3</v>
      </c>
    </row>
    <row r="11732" spans="1:8" x14ac:dyDescent="0.2">
      <c r="A11732" t="s">
        <v>7</v>
      </c>
      <c r="B11732" t="s">
        <v>31</v>
      </c>
      <c r="C11732" t="str">
        <f t="shared" si="389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90"/>
        <v>3</v>
      </c>
    </row>
    <row r="11733" spans="1:8" x14ac:dyDescent="0.2">
      <c r="A11733" t="s">
        <v>7</v>
      </c>
      <c r="B11733" t="s">
        <v>31</v>
      </c>
      <c r="C11733" t="str">
        <f t="shared" si="389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90"/>
        <v>3</v>
      </c>
    </row>
    <row r="11734" spans="1:8" x14ac:dyDescent="0.2">
      <c r="A11734" t="s">
        <v>7</v>
      </c>
      <c r="B11734" t="s">
        <v>31</v>
      </c>
      <c r="C11734" t="str">
        <f t="shared" si="389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90"/>
        <v>6</v>
      </c>
    </row>
    <row r="11735" spans="1:8" x14ac:dyDescent="0.2">
      <c r="A11735" t="s">
        <v>7</v>
      </c>
      <c r="B11735" t="s">
        <v>31</v>
      </c>
      <c r="C11735" t="str">
        <f t="shared" si="389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90"/>
        <v>3</v>
      </c>
    </row>
    <row r="11736" spans="1:8" x14ac:dyDescent="0.2">
      <c r="A11736" t="s">
        <v>7</v>
      </c>
      <c r="B11736" t="s">
        <v>31</v>
      </c>
      <c r="C11736" t="str">
        <f t="shared" si="389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90"/>
        <v>3</v>
      </c>
    </row>
    <row r="11737" spans="1:8" x14ac:dyDescent="0.2">
      <c r="A11737" t="s">
        <v>7</v>
      </c>
      <c r="B11737" t="s">
        <v>31</v>
      </c>
      <c r="C11737" t="str">
        <f t="shared" si="389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90"/>
        <v>6</v>
      </c>
    </row>
    <row r="11738" spans="1:8" x14ac:dyDescent="0.2">
      <c r="A11738" t="s">
        <v>7</v>
      </c>
      <c r="B11738" t="s">
        <v>31</v>
      </c>
      <c r="C11738" t="str">
        <f t="shared" si="389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90"/>
        <v>6</v>
      </c>
    </row>
    <row r="11739" spans="1:8" x14ac:dyDescent="0.2">
      <c r="A11739" t="s">
        <v>7</v>
      </c>
      <c r="B11739" t="s">
        <v>31</v>
      </c>
      <c r="C11739" t="str">
        <f t="shared" si="389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90"/>
        <v>3</v>
      </c>
    </row>
    <row r="11740" spans="1:8" x14ac:dyDescent="0.2">
      <c r="A11740" t="s">
        <v>7</v>
      </c>
      <c r="B11740" t="s">
        <v>31</v>
      </c>
      <c r="C11740" t="str">
        <f t="shared" si="389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90"/>
        <v>3</v>
      </c>
    </row>
    <row r="11741" spans="1:8" x14ac:dyDescent="0.2">
      <c r="A11741" t="s">
        <v>7</v>
      </c>
      <c r="B11741" t="s">
        <v>31</v>
      </c>
      <c r="C11741" t="str">
        <f t="shared" si="389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90"/>
        <v>3</v>
      </c>
    </row>
    <row r="11742" spans="1:8" x14ac:dyDescent="0.2">
      <c r="A11742" t="s">
        <v>7</v>
      </c>
      <c r="B11742" t="s">
        <v>31</v>
      </c>
      <c r="C11742" t="str">
        <f t="shared" si="389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90"/>
        <v>6</v>
      </c>
    </row>
    <row r="11743" spans="1:8" x14ac:dyDescent="0.2">
      <c r="A11743" t="s">
        <v>7</v>
      </c>
      <c r="B11743" t="s">
        <v>31</v>
      </c>
      <c r="C11743" t="str">
        <f t="shared" si="389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90"/>
        <v>6</v>
      </c>
    </row>
    <row r="11744" spans="1:8" x14ac:dyDescent="0.2">
      <c r="A11744" t="s">
        <v>7</v>
      </c>
      <c r="B11744" t="s">
        <v>31</v>
      </c>
      <c r="C11744" t="str">
        <f t="shared" si="389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90"/>
        <v>6</v>
      </c>
    </row>
    <row r="11745" spans="1:8" x14ac:dyDescent="0.2">
      <c r="A11745" t="s">
        <v>7</v>
      </c>
      <c r="B11745" t="s">
        <v>31</v>
      </c>
      <c r="C11745" t="str">
        <f t="shared" si="389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90"/>
        <v>6</v>
      </c>
    </row>
    <row r="11746" spans="1:8" x14ac:dyDescent="0.2">
      <c r="A11746" t="s">
        <v>7</v>
      </c>
      <c r="B11746" t="s">
        <v>31</v>
      </c>
      <c r="C11746" t="str">
        <f t="shared" si="389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90"/>
        <v>2</v>
      </c>
    </row>
    <row r="11747" spans="1:8" x14ac:dyDescent="0.2">
      <c r="A11747" t="s">
        <v>7</v>
      </c>
      <c r="B11747" t="s">
        <v>31</v>
      </c>
      <c r="C11747" t="str">
        <f t="shared" si="389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90"/>
        <v>5</v>
      </c>
    </row>
    <row r="11748" spans="1:8" x14ac:dyDescent="0.2">
      <c r="A11748" t="s">
        <v>7</v>
      </c>
      <c r="B11748" t="s">
        <v>31</v>
      </c>
      <c r="C11748" t="str">
        <f t="shared" si="389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90"/>
        <v>2</v>
      </c>
    </row>
    <row r="11749" spans="1:8" x14ac:dyDescent="0.2">
      <c r="A11749" t="s">
        <v>7</v>
      </c>
      <c r="B11749" t="s">
        <v>31</v>
      </c>
      <c r="C11749" t="str">
        <f t="shared" ref="C11749:C11812" si="391">IF(H11749&gt;=0,"Cumple","No cumple")</f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90"/>
        <v>2</v>
      </c>
    </row>
    <row r="11750" spans="1:8" x14ac:dyDescent="0.2">
      <c r="A11750" t="s">
        <v>7</v>
      </c>
      <c r="B11750" t="s">
        <v>31</v>
      </c>
      <c r="C11750" t="str">
        <f t="shared" si="391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90"/>
        <v>2</v>
      </c>
    </row>
    <row r="11751" spans="1:8" x14ac:dyDescent="0.2">
      <c r="A11751" t="s">
        <v>7</v>
      </c>
      <c r="B11751" t="s">
        <v>31</v>
      </c>
      <c r="C11751" t="str">
        <f t="shared" si="391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ref="H11751:H11814" si="392">F11751-G11751</f>
        <v>5</v>
      </c>
    </row>
    <row r="11752" spans="1:8" x14ac:dyDescent="0.2">
      <c r="A11752" t="s">
        <v>7</v>
      </c>
      <c r="B11752" t="s">
        <v>31</v>
      </c>
      <c r="C11752" t="str">
        <f t="shared" si="391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92"/>
        <v>2</v>
      </c>
    </row>
    <row r="11753" spans="1:8" x14ac:dyDescent="0.2">
      <c r="A11753" t="s">
        <v>7</v>
      </c>
      <c r="B11753" t="s">
        <v>31</v>
      </c>
      <c r="C11753" t="str">
        <f t="shared" si="391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92"/>
        <v>2</v>
      </c>
    </row>
    <row r="11754" spans="1:8" x14ac:dyDescent="0.2">
      <c r="A11754" t="s">
        <v>7</v>
      </c>
      <c r="B11754" t="s">
        <v>31</v>
      </c>
      <c r="C11754" t="str">
        <f t="shared" si="391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92"/>
        <v>5</v>
      </c>
    </row>
    <row r="11755" spans="1:8" x14ac:dyDescent="0.2">
      <c r="A11755" t="s">
        <v>7</v>
      </c>
      <c r="B11755" t="s">
        <v>31</v>
      </c>
      <c r="C11755" t="str">
        <f t="shared" si="391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92"/>
        <v>2</v>
      </c>
    </row>
    <row r="11756" spans="1:8" x14ac:dyDescent="0.2">
      <c r="A11756" t="s">
        <v>7</v>
      </c>
      <c r="B11756" t="s">
        <v>31</v>
      </c>
      <c r="C11756" t="str">
        <f t="shared" si="391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92"/>
        <v>2</v>
      </c>
    </row>
    <row r="11757" spans="1:8" x14ac:dyDescent="0.2">
      <c r="A11757" t="s">
        <v>7</v>
      </c>
      <c r="B11757" t="s">
        <v>31</v>
      </c>
      <c r="C11757" t="str">
        <f t="shared" si="391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92"/>
        <v>2</v>
      </c>
    </row>
    <row r="11758" spans="1:8" x14ac:dyDescent="0.2">
      <c r="A11758" t="s">
        <v>7</v>
      </c>
      <c r="B11758" t="s">
        <v>31</v>
      </c>
      <c r="C11758" t="str">
        <f t="shared" si="391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92"/>
        <v>2</v>
      </c>
    </row>
    <row r="11759" spans="1:8" x14ac:dyDescent="0.2">
      <c r="A11759" t="s">
        <v>7</v>
      </c>
      <c r="B11759" t="s">
        <v>31</v>
      </c>
      <c r="C11759" t="str">
        <f t="shared" si="391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92"/>
        <v>2</v>
      </c>
    </row>
    <row r="11760" spans="1:8" x14ac:dyDescent="0.2">
      <c r="A11760" t="s">
        <v>7</v>
      </c>
      <c r="B11760" t="s">
        <v>31</v>
      </c>
      <c r="C11760" t="str">
        <f t="shared" si="391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92"/>
        <v>2</v>
      </c>
    </row>
    <row r="11761" spans="1:8" x14ac:dyDescent="0.2">
      <c r="A11761" t="s">
        <v>7</v>
      </c>
      <c r="B11761" t="s">
        <v>31</v>
      </c>
      <c r="C11761" t="str">
        <f t="shared" si="391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92"/>
        <v>2</v>
      </c>
    </row>
    <row r="11762" spans="1:8" x14ac:dyDescent="0.2">
      <c r="A11762" t="s">
        <v>7</v>
      </c>
      <c r="B11762" t="s">
        <v>31</v>
      </c>
      <c r="C11762" t="str">
        <f t="shared" si="391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92"/>
        <v>2</v>
      </c>
    </row>
    <row r="11763" spans="1:8" x14ac:dyDescent="0.2">
      <c r="A11763" t="s">
        <v>7</v>
      </c>
      <c r="B11763" t="s">
        <v>31</v>
      </c>
      <c r="C11763" t="str">
        <f t="shared" si="391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92"/>
        <v>2</v>
      </c>
    </row>
    <row r="11764" spans="1:8" x14ac:dyDescent="0.2">
      <c r="A11764" t="s">
        <v>7</v>
      </c>
      <c r="B11764" t="s">
        <v>31</v>
      </c>
      <c r="C11764" t="str">
        <f t="shared" si="391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92"/>
        <v>2</v>
      </c>
    </row>
    <row r="11765" spans="1:8" x14ac:dyDescent="0.2">
      <c r="A11765" t="s">
        <v>7</v>
      </c>
      <c r="B11765" t="s">
        <v>31</v>
      </c>
      <c r="C11765" t="str">
        <f t="shared" si="391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92"/>
        <v>2</v>
      </c>
    </row>
    <row r="11766" spans="1:8" x14ac:dyDescent="0.2">
      <c r="A11766" t="s">
        <v>7</v>
      </c>
      <c r="B11766" t="s">
        <v>31</v>
      </c>
      <c r="C11766" t="str">
        <f t="shared" si="391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92"/>
        <v>2</v>
      </c>
    </row>
    <row r="11767" spans="1:8" x14ac:dyDescent="0.2">
      <c r="A11767" t="s">
        <v>7</v>
      </c>
      <c r="B11767" t="s">
        <v>31</v>
      </c>
      <c r="C11767" t="str">
        <f t="shared" si="391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92"/>
        <v>2</v>
      </c>
    </row>
    <row r="11768" spans="1:8" x14ac:dyDescent="0.2">
      <c r="A11768" t="s">
        <v>7</v>
      </c>
      <c r="B11768" t="s">
        <v>31</v>
      </c>
      <c r="C11768" t="str">
        <f t="shared" si="391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92"/>
        <v>5</v>
      </c>
    </row>
    <row r="11769" spans="1:8" x14ac:dyDescent="0.2">
      <c r="A11769" t="s">
        <v>7</v>
      </c>
      <c r="B11769" t="s">
        <v>31</v>
      </c>
      <c r="C11769" t="str">
        <f t="shared" si="391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92"/>
        <v>4</v>
      </c>
    </row>
    <row r="11770" spans="1:8" x14ac:dyDescent="0.2">
      <c r="A11770" t="s">
        <v>7</v>
      </c>
      <c r="B11770" t="s">
        <v>31</v>
      </c>
      <c r="C11770" t="str">
        <f t="shared" si="391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92"/>
        <v>1</v>
      </c>
    </row>
    <row r="11771" spans="1:8" x14ac:dyDescent="0.2">
      <c r="A11771" t="s">
        <v>7</v>
      </c>
      <c r="B11771" t="s">
        <v>31</v>
      </c>
      <c r="C11771" t="str">
        <f t="shared" si="391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92"/>
        <v>1</v>
      </c>
    </row>
    <row r="11772" spans="1:8" x14ac:dyDescent="0.2">
      <c r="A11772" t="s">
        <v>7</v>
      </c>
      <c r="B11772" t="s">
        <v>31</v>
      </c>
      <c r="C11772" t="str">
        <f t="shared" si="391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92"/>
        <v>4</v>
      </c>
    </row>
    <row r="11773" spans="1:8" x14ac:dyDescent="0.2">
      <c r="A11773" t="s">
        <v>7</v>
      </c>
      <c r="B11773" t="s">
        <v>31</v>
      </c>
      <c r="C11773" t="str">
        <f t="shared" si="391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92"/>
        <v>1</v>
      </c>
    </row>
    <row r="11774" spans="1:8" x14ac:dyDescent="0.2">
      <c r="A11774" t="s">
        <v>7</v>
      </c>
      <c r="B11774" t="s">
        <v>31</v>
      </c>
      <c r="C11774" t="str">
        <f t="shared" si="391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92"/>
        <v>1</v>
      </c>
    </row>
    <row r="11775" spans="1:8" x14ac:dyDescent="0.2">
      <c r="A11775" t="s">
        <v>7</v>
      </c>
      <c r="B11775" t="s">
        <v>31</v>
      </c>
      <c r="C11775" t="str">
        <f t="shared" si="391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92"/>
        <v>1</v>
      </c>
    </row>
    <row r="11776" spans="1:8" x14ac:dyDescent="0.2">
      <c r="A11776" t="s">
        <v>7</v>
      </c>
      <c r="B11776" t="s">
        <v>31</v>
      </c>
      <c r="C11776" t="str">
        <f t="shared" si="391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92"/>
        <v>1</v>
      </c>
    </row>
    <row r="11777" spans="1:8" x14ac:dyDescent="0.2">
      <c r="A11777" t="s">
        <v>7</v>
      </c>
      <c r="B11777" t="s">
        <v>31</v>
      </c>
      <c r="C11777" t="str">
        <f t="shared" si="391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92"/>
        <v>1</v>
      </c>
    </row>
    <row r="11778" spans="1:8" x14ac:dyDescent="0.2">
      <c r="A11778" t="s">
        <v>7</v>
      </c>
      <c r="B11778" t="s">
        <v>31</v>
      </c>
      <c r="C11778" t="str">
        <f t="shared" si="391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si="392"/>
        <v>1</v>
      </c>
    </row>
    <row r="11779" spans="1:8" x14ac:dyDescent="0.2">
      <c r="A11779" t="s">
        <v>7</v>
      </c>
      <c r="B11779" t="s">
        <v>31</v>
      </c>
      <c r="C11779" t="str">
        <f t="shared" si="391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92"/>
        <v>1</v>
      </c>
    </row>
    <row r="11780" spans="1:8" x14ac:dyDescent="0.2">
      <c r="A11780" t="s">
        <v>7</v>
      </c>
      <c r="B11780" t="s">
        <v>31</v>
      </c>
      <c r="C11780" t="str">
        <f t="shared" si="391"/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92"/>
        <v>1</v>
      </c>
    </row>
    <row r="11781" spans="1:8" x14ac:dyDescent="0.2">
      <c r="A11781" t="s">
        <v>7</v>
      </c>
      <c r="B11781" t="s">
        <v>31</v>
      </c>
      <c r="C11781" t="str">
        <f t="shared" si="391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92"/>
        <v>1</v>
      </c>
    </row>
    <row r="11782" spans="1:8" x14ac:dyDescent="0.2">
      <c r="A11782" t="s">
        <v>7</v>
      </c>
      <c r="B11782" t="s">
        <v>31</v>
      </c>
      <c r="C11782" t="str">
        <f t="shared" si="391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92"/>
        <v>4</v>
      </c>
    </row>
    <row r="11783" spans="1:8" x14ac:dyDescent="0.2">
      <c r="A11783" t="s">
        <v>7</v>
      </c>
      <c r="B11783" t="s">
        <v>31</v>
      </c>
      <c r="C11783" t="str">
        <f t="shared" si="391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92"/>
        <v>1</v>
      </c>
    </row>
    <row r="11784" spans="1:8" x14ac:dyDescent="0.2">
      <c r="A11784" t="s">
        <v>7</v>
      </c>
      <c r="B11784" t="s">
        <v>31</v>
      </c>
      <c r="C11784" t="str">
        <f t="shared" si="391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92"/>
        <v>4</v>
      </c>
    </row>
    <row r="11785" spans="1:8" x14ac:dyDescent="0.2">
      <c r="A11785" t="s">
        <v>7</v>
      </c>
      <c r="B11785" t="s">
        <v>31</v>
      </c>
      <c r="C11785" t="str">
        <f t="shared" si="391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92"/>
        <v>1</v>
      </c>
    </row>
    <row r="11786" spans="1:8" x14ac:dyDescent="0.2">
      <c r="A11786" t="s">
        <v>7</v>
      </c>
      <c r="B11786" t="s">
        <v>31</v>
      </c>
      <c r="C11786" t="str">
        <f t="shared" si="391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92"/>
        <v>1</v>
      </c>
    </row>
    <row r="11787" spans="1:8" x14ac:dyDescent="0.2">
      <c r="A11787" t="s">
        <v>7</v>
      </c>
      <c r="B11787" t="s">
        <v>31</v>
      </c>
      <c r="C11787" t="str">
        <f t="shared" si="391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92"/>
        <v>1</v>
      </c>
    </row>
    <row r="11788" spans="1:8" x14ac:dyDescent="0.2">
      <c r="A11788" t="s">
        <v>21</v>
      </c>
      <c r="B11788" t="s">
        <v>31</v>
      </c>
      <c r="C11788" t="str">
        <f t="shared" si="391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92"/>
        <v>4</v>
      </c>
    </row>
    <row r="11789" spans="1:8" x14ac:dyDescent="0.2">
      <c r="A11789" t="s">
        <v>21</v>
      </c>
      <c r="B11789" t="s">
        <v>31</v>
      </c>
      <c r="C11789" t="str">
        <f t="shared" si="391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92"/>
        <v>4</v>
      </c>
    </row>
    <row r="11790" spans="1:8" x14ac:dyDescent="0.2">
      <c r="A11790" t="s">
        <v>21</v>
      </c>
      <c r="B11790" t="s">
        <v>31</v>
      </c>
      <c r="C11790" t="str">
        <f t="shared" si="391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92"/>
        <v>4</v>
      </c>
    </row>
    <row r="11791" spans="1:8" x14ac:dyDescent="0.2">
      <c r="A11791" t="s">
        <v>7</v>
      </c>
      <c r="B11791" t="s">
        <v>31</v>
      </c>
      <c r="C11791" t="str">
        <f t="shared" si="391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92"/>
        <v>1</v>
      </c>
    </row>
    <row r="11792" spans="1:8" x14ac:dyDescent="0.2">
      <c r="A11792" t="s">
        <v>7</v>
      </c>
      <c r="B11792" t="s">
        <v>31</v>
      </c>
      <c r="C11792" t="str">
        <f t="shared" si="391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92"/>
        <v>4</v>
      </c>
    </row>
    <row r="11793" spans="1:8" x14ac:dyDescent="0.2">
      <c r="A11793" t="s">
        <v>7</v>
      </c>
      <c r="B11793" t="s">
        <v>31</v>
      </c>
      <c r="C11793" t="str">
        <f t="shared" si="391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92"/>
        <v>1</v>
      </c>
    </row>
    <row r="11794" spans="1:8" x14ac:dyDescent="0.2">
      <c r="A11794" t="s">
        <v>7</v>
      </c>
      <c r="B11794" t="s">
        <v>31</v>
      </c>
      <c r="C11794" t="str">
        <f t="shared" si="391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92"/>
        <v>1</v>
      </c>
    </row>
    <row r="11795" spans="1:8" x14ac:dyDescent="0.2">
      <c r="A11795" t="s">
        <v>7</v>
      </c>
      <c r="B11795" t="s">
        <v>31</v>
      </c>
      <c r="C11795" t="str">
        <f t="shared" si="391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92"/>
        <v>1</v>
      </c>
    </row>
    <row r="11796" spans="1:8" x14ac:dyDescent="0.2">
      <c r="A11796" t="s">
        <v>7</v>
      </c>
      <c r="B11796" t="s">
        <v>31</v>
      </c>
      <c r="C11796" t="str">
        <f t="shared" si="391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92"/>
        <v>1</v>
      </c>
    </row>
    <row r="11797" spans="1:8" x14ac:dyDescent="0.2">
      <c r="A11797" t="s">
        <v>7</v>
      </c>
      <c r="B11797" t="s">
        <v>31</v>
      </c>
      <c r="C11797" t="str">
        <f t="shared" si="391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92"/>
        <v>4</v>
      </c>
    </row>
    <row r="11798" spans="1:8" x14ac:dyDescent="0.2">
      <c r="A11798" t="s">
        <v>7</v>
      </c>
      <c r="B11798" t="s">
        <v>31</v>
      </c>
      <c r="C11798" t="str">
        <f t="shared" si="391"/>
        <v>Cumple</v>
      </c>
      <c r="D11798">
        <v>9020</v>
      </c>
      <c r="E11798" t="s">
        <v>13</v>
      </c>
      <c r="F11798">
        <v>7</v>
      </c>
      <c r="G11798">
        <v>6</v>
      </c>
      <c r="H11798">
        <f t="shared" si="392"/>
        <v>1</v>
      </c>
    </row>
    <row r="11799" spans="1:8" x14ac:dyDescent="0.2">
      <c r="A11799" t="s">
        <v>7</v>
      </c>
      <c r="B11799" t="s">
        <v>31</v>
      </c>
      <c r="C11799" t="str">
        <f t="shared" si="391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92"/>
        <v>1</v>
      </c>
    </row>
    <row r="11800" spans="1:8" x14ac:dyDescent="0.2">
      <c r="A11800" t="s">
        <v>7</v>
      </c>
      <c r="B11800" t="s">
        <v>31</v>
      </c>
      <c r="C11800" t="str">
        <f t="shared" si="391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92"/>
        <v>1</v>
      </c>
    </row>
    <row r="11801" spans="1:8" x14ac:dyDescent="0.2">
      <c r="A11801" t="s">
        <v>7</v>
      </c>
      <c r="B11801" t="s">
        <v>31</v>
      </c>
      <c r="C11801" t="str">
        <f t="shared" si="391"/>
        <v>Cumple</v>
      </c>
      <c r="D11801">
        <v>9645</v>
      </c>
      <c r="E11801" t="s">
        <v>13</v>
      </c>
      <c r="F11801">
        <v>7</v>
      </c>
      <c r="G11801">
        <v>3</v>
      </c>
      <c r="H11801">
        <f t="shared" si="392"/>
        <v>4</v>
      </c>
    </row>
    <row r="11802" spans="1:8" x14ac:dyDescent="0.2">
      <c r="A11802" t="s">
        <v>7</v>
      </c>
      <c r="B11802" t="s">
        <v>31</v>
      </c>
      <c r="C11802" t="str">
        <f t="shared" si="391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92"/>
        <v>4</v>
      </c>
    </row>
    <row r="11803" spans="1:8" x14ac:dyDescent="0.2">
      <c r="A11803" t="s">
        <v>7</v>
      </c>
      <c r="B11803" t="s">
        <v>31</v>
      </c>
      <c r="C11803" t="str">
        <f t="shared" si="391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92"/>
        <v>1</v>
      </c>
    </row>
    <row r="11804" spans="1:8" x14ac:dyDescent="0.2">
      <c r="A11804" t="s">
        <v>7</v>
      </c>
      <c r="B11804" t="s">
        <v>31</v>
      </c>
      <c r="C11804" t="str">
        <f t="shared" si="391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92"/>
        <v>3</v>
      </c>
    </row>
    <row r="11805" spans="1:8" x14ac:dyDescent="0.2">
      <c r="A11805" t="s">
        <v>7</v>
      </c>
      <c r="B11805" t="s">
        <v>31</v>
      </c>
      <c r="C11805" t="str">
        <f t="shared" si="391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92"/>
        <v>0</v>
      </c>
    </row>
    <row r="11806" spans="1:8" x14ac:dyDescent="0.2">
      <c r="A11806" t="s">
        <v>7</v>
      </c>
      <c r="B11806" t="s">
        <v>31</v>
      </c>
      <c r="C11806" t="str">
        <f t="shared" si="391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92"/>
        <v>0</v>
      </c>
    </row>
    <row r="11807" spans="1:8" x14ac:dyDescent="0.2">
      <c r="A11807" t="s">
        <v>7</v>
      </c>
      <c r="B11807" t="s">
        <v>31</v>
      </c>
      <c r="C11807" t="str">
        <f t="shared" si="391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92"/>
        <v>0</v>
      </c>
    </row>
    <row r="11808" spans="1:8" x14ac:dyDescent="0.2">
      <c r="A11808" t="s">
        <v>7</v>
      </c>
      <c r="B11808" t="s">
        <v>31</v>
      </c>
      <c r="C11808" t="str">
        <f t="shared" si="391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92"/>
        <v>0</v>
      </c>
    </row>
    <row r="11809" spans="1:8" x14ac:dyDescent="0.2">
      <c r="A11809" t="s">
        <v>7</v>
      </c>
      <c r="B11809" t="s">
        <v>31</v>
      </c>
      <c r="C11809" t="str">
        <f t="shared" si="391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92"/>
        <v>0</v>
      </c>
    </row>
    <row r="11810" spans="1:8" x14ac:dyDescent="0.2">
      <c r="A11810" t="s">
        <v>7</v>
      </c>
      <c r="B11810" t="s">
        <v>31</v>
      </c>
      <c r="C11810" t="str">
        <f t="shared" si="391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92"/>
        <v>3</v>
      </c>
    </row>
    <row r="11811" spans="1:8" x14ac:dyDescent="0.2">
      <c r="A11811" t="s">
        <v>7</v>
      </c>
      <c r="B11811" t="s">
        <v>31</v>
      </c>
      <c r="C11811" t="str">
        <f t="shared" si="391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92"/>
        <v>3</v>
      </c>
    </row>
    <row r="11812" spans="1:8" x14ac:dyDescent="0.2">
      <c r="A11812" t="s">
        <v>7</v>
      </c>
      <c r="B11812" t="s">
        <v>31</v>
      </c>
      <c r="C11812" t="str">
        <f t="shared" si="391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92"/>
        <v>3</v>
      </c>
    </row>
    <row r="11813" spans="1:8" x14ac:dyDescent="0.2">
      <c r="A11813" t="s">
        <v>7</v>
      </c>
      <c r="B11813" t="s">
        <v>31</v>
      </c>
      <c r="C11813" t="str">
        <f t="shared" ref="C11813:C11876" si="393">IF(H11813&gt;=0,"Cumple","No cumple")</f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92"/>
        <v>0</v>
      </c>
    </row>
    <row r="11814" spans="1:8" x14ac:dyDescent="0.2">
      <c r="A11814" t="s">
        <v>7</v>
      </c>
      <c r="B11814" t="s">
        <v>31</v>
      </c>
      <c r="C11814" t="str">
        <f t="shared" si="393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92"/>
        <v>0</v>
      </c>
    </row>
    <row r="11815" spans="1:8" x14ac:dyDescent="0.2">
      <c r="A11815" t="s">
        <v>7</v>
      </c>
      <c r="B11815" t="s">
        <v>31</v>
      </c>
      <c r="C11815" t="str">
        <f t="shared" si="393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ref="H11815:H11878" si="394">F11815-G11815</f>
        <v>0</v>
      </c>
    </row>
    <row r="11816" spans="1:8" x14ac:dyDescent="0.2">
      <c r="A11816" t="s">
        <v>7</v>
      </c>
      <c r="B11816" t="s">
        <v>31</v>
      </c>
      <c r="C11816" t="str">
        <f t="shared" si="393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94"/>
        <v>3</v>
      </c>
    </row>
    <row r="11817" spans="1:8" x14ac:dyDescent="0.2">
      <c r="A11817" t="s">
        <v>21</v>
      </c>
      <c r="B11817" t="s">
        <v>31</v>
      </c>
      <c r="C11817" t="str">
        <f t="shared" si="393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94"/>
        <v>3</v>
      </c>
    </row>
    <row r="11818" spans="1:8" x14ac:dyDescent="0.2">
      <c r="A11818" t="s">
        <v>7</v>
      </c>
      <c r="B11818" t="s">
        <v>31</v>
      </c>
      <c r="C11818" t="str">
        <f t="shared" si="393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94"/>
        <v>0</v>
      </c>
    </row>
    <row r="11819" spans="1:8" x14ac:dyDescent="0.2">
      <c r="A11819" t="s">
        <v>7</v>
      </c>
      <c r="B11819" t="s">
        <v>31</v>
      </c>
      <c r="C11819" t="str">
        <f t="shared" si="393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94"/>
        <v>0</v>
      </c>
    </row>
    <row r="11820" spans="1:8" x14ac:dyDescent="0.2">
      <c r="A11820" t="s">
        <v>7</v>
      </c>
      <c r="B11820" t="s">
        <v>31</v>
      </c>
      <c r="C11820" t="str">
        <f t="shared" si="393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94"/>
        <v>3</v>
      </c>
    </row>
    <row r="11821" spans="1:8" x14ac:dyDescent="0.2">
      <c r="A11821" t="s">
        <v>7</v>
      </c>
      <c r="B11821" t="s">
        <v>31</v>
      </c>
      <c r="C11821" t="str">
        <f t="shared" si="393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94"/>
        <v>0</v>
      </c>
    </row>
    <row r="11822" spans="1:8" x14ac:dyDescent="0.2">
      <c r="A11822" t="s">
        <v>18</v>
      </c>
      <c r="B11822" t="s">
        <v>31</v>
      </c>
      <c r="C11822" t="str">
        <f t="shared" si="393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94"/>
        <v>0</v>
      </c>
    </row>
    <row r="11823" spans="1:8" x14ac:dyDescent="0.2">
      <c r="A11823" t="s">
        <v>7</v>
      </c>
      <c r="B11823" t="s">
        <v>31</v>
      </c>
      <c r="C11823" t="str">
        <f t="shared" si="393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94"/>
        <v>3</v>
      </c>
    </row>
    <row r="11824" spans="1:8" x14ac:dyDescent="0.2">
      <c r="A11824" t="s">
        <v>7</v>
      </c>
      <c r="B11824" t="s">
        <v>31</v>
      </c>
      <c r="C11824" t="str">
        <f t="shared" si="393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94"/>
        <v>0</v>
      </c>
    </row>
    <row r="11825" spans="1:8" x14ac:dyDescent="0.2">
      <c r="A11825" t="s">
        <v>7</v>
      </c>
      <c r="B11825" t="s">
        <v>31</v>
      </c>
      <c r="C11825" t="str">
        <f t="shared" si="393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94"/>
        <v>3</v>
      </c>
    </row>
    <row r="11826" spans="1:8" x14ac:dyDescent="0.2">
      <c r="A11826" t="s">
        <v>7</v>
      </c>
      <c r="B11826" t="s">
        <v>31</v>
      </c>
      <c r="C11826" t="str">
        <f t="shared" si="393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94"/>
        <v>0</v>
      </c>
    </row>
    <row r="11827" spans="1:8" x14ac:dyDescent="0.2">
      <c r="A11827" t="s">
        <v>7</v>
      </c>
      <c r="B11827" t="s">
        <v>31</v>
      </c>
      <c r="C11827" t="str">
        <f t="shared" si="393"/>
        <v>Cumple</v>
      </c>
      <c r="D11827">
        <v>9102</v>
      </c>
      <c r="E11827" t="s">
        <v>13</v>
      </c>
      <c r="F11827">
        <v>6</v>
      </c>
      <c r="G11827">
        <v>6</v>
      </c>
      <c r="H11827">
        <f t="shared" si="394"/>
        <v>0</v>
      </c>
    </row>
    <row r="11828" spans="1:8" x14ac:dyDescent="0.2">
      <c r="A11828" t="s">
        <v>7</v>
      </c>
      <c r="B11828" t="s">
        <v>31</v>
      </c>
      <c r="C11828" t="str">
        <f t="shared" si="393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94"/>
        <v>3</v>
      </c>
    </row>
    <row r="11829" spans="1:8" x14ac:dyDescent="0.2">
      <c r="A11829" t="s">
        <v>7</v>
      </c>
      <c r="B11829" t="s">
        <v>31</v>
      </c>
      <c r="C11829" t="str">
        <f t="shared" si="393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94"/>
        <v>0</v>
      </c>
    </row>
    <row r="11830" spans="1:8" x14ac:dyDescent="0.2">
      <c r="A11830" t="s">
        <v>7</v>
      </c>
      <c r="B11830" t="s">
        <v>31</v>
      </c>
      <c r="C11830" t="str">
        <f t="shared" si="393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94"/>
        <v>3</v>
      </c>
    </row>
    <row r="11831" spans="1:8" x14ac:dyDescent="0.2">
      <c r="A11831" t="s">
        <v>7</v>
      </c>
      <c r="B11831" t="s">
        <v>31</v>
      </c>
      <c r="C11831" t="str">
        <f t="shared" si="393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94"/>
        <v>-1</v>
      </c>
    </row>
    <row r="11832" spans="1:8" x14ac:dyDescent="0.2">
      <c r="A11832" t="s">
        <v>7</v>
      </c>
      <c r="B11832" t="s">
        <v>31</v>
      </c>
      <c r="C11832" t="str">
        <f t="shared" si="393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94"/>
        <v>2</v>
      </c>
    </row>
    <row r="11833" spans="1:8" x14ac:dyDescent="0.2">
      <c r="A11833" t="s">
        <v>7</v>
      </c>
      <c r="B11833" t="s">
        <v>31</v>
      </c>
      <c r="C11833" t="str">
        <f t="shared" si="393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94"/>
        <v>2</v>
      </c>
    </row>
    <row r="11834" spans="1:8" x14ac:dyDescent="0.2">
      <c r="A11834" t="s">
        <v>7</v>
      </c>
      <c r="B11834" t="s">
        <v>31</v>
      </c>
      <c r="C11834" t="str">
        <f t="shared" si="393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94"/>
        <v>2</v>
      </c>
    </row>
    <row r="11835" spans="1:8" x14ac:dyDescent="0.2">
      <c r="A11835" t="s">
        <v>7</v>
      </c>
      <c r="B11835" t="s">
        <v>31</v>
      </c>
      <c r="C11835" t="str">
        <f t="shared" si="393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94"/>
        <v>2</v>
      </c>
    </row>
    <row r="11836" spans="1:8" x14ac:dyDescent="0.2">
      <c r="A11836" t="s">
        <v>7</v>
      </c>
      <c r="B11836" t="s">
        <v>31</v>
      </c>
      <c r="C11836" t="str">
        <f t="shared" si="393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94"/>
        <v>2</v>
      </c>
    </row>
    <row r="11837" spans="1:8" x14ac:dyDescent="0.2">
      <c r="A11837" t="s">
        <v>7</v>
      </c>
      <c r="B11837" t="s">
        <v>31</v>
      </c>
      <c r="C11837" t="str">
        <f t="shared" si="393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94"/>
        <v>-1</v>
      </c>
    </row>
    <row r="11838" spans="1:8" x14ac:dyDescent="0.2">
      <c r="A11838" t="s">
        <v>7</v>
      </c>
      <c r="B11838" t="s">
        <v>31</v>
      </c>
      <c r="C11838" t="str">
        <f t="shared" si="393"/>
        <v>No cumple</v>
      </c>
      <c r="D11838">
        <v>1847</v>
      </c>
      <c r="E11838" t="s">
        <v>13</v>
      </c>
      <c r="F11838">
        <v>5</v>
      </c>
      <c r="G11838">
        <v>6</v>
      </c>
      <c r="H11838">
        <f t="shared" si="394"/>
        <v>-1</v>
      </c>
    </row>
    <row r="11839" spans="1:8" x14ac:dyDescent="0.2">
      <c r="A11839" t="s">
        <v>7</v>
      </c>
      <c r="B11839" t="s">
        <v>31</v>
      </c>
      <c r="C11839" t="str">
        <f t="shared" si="393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94"/>
        <v>2</v>
      </c>
    </row>
    <row r="11840" spans="1:8" x14ac:dyDescent="0.2">
      <c r="A11840" t="s">
        <v>21</v>
      </c>
      <c r="B11840" t="s">
        <v>31</v>
      </c>
      <c r="C11840" t="str">
        <f t="shared" si="393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94"/>
        <v>2</v>
      </c>
    </row>
    <row r="11841" spans="1:8" x14ac:dyDescent="0.2">
      <c r="A11841" t="s">
        <v>7</v>
      </c>
      <c r="B11841" t="s">
        <v>31</v>
      </c>
      <c r="C11841" t="str">
        <f t="shared" si="393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94"/>
        <v>2</v>
      </c>
    </row>
    <row r="11842" spans="1:8" x14ac:dyDescent="0.2">
      <c r="A11842" t="s">
        <v>7</v>
      </c>
      <c r="B11842" t="s">
        <v>31</v>
      </c>
      <c r="C11842" t="str">
        <f t="shared" si="393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si="394"/>
        <v>2</v>
      </c>
    </row>
    <row r="11843" spans="1:8" x14ac:dyDescent="0.2">
      <c r="A11843" t="s">
        <v>7</v>
      </c>
      <c r="B11843" t="s">
        <v>31</v>
      </c>
      <c r="C11843" t="str">
        <f t="shared" si="393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94"/>
        <v>2</v>
      </c>
    </row>
    <row r="11844" spans="1:8" x14ac:dyDescent="0.2">
      <c r="A11844" t="s">
        <v>7</v>
      </c>
      <c r="B11844" t="s">
        <v>31</v>
      </c>
      <c r="C11844" t="str">
        <f t="shared" si="393"/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94"/>
        <v>2</v>
      </c>
    </row>
    <row r="11845" spans="1:8" x14ac:dyDescent="0.2">
      <c r="A11845" t="s">
        <v>7</v>
      </c>
      <c r="B11845" t="s">
        <v>31</v>
      </c>
      <c r="C11845" t="str">
        <f t="shared" si="393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94"/>
        <v>2</v>
      </c>
    </row>
    <row r="11846" spans="1:8" x14ac:dyDescent="0.2">
      <c r="A11846" t="s">
        <v>7</v>
      </c>
      <c r="B11846" t="s">
        <v>31</v>
      </c>
      <c r="C11846" t="str">
        <f t="shared" si="393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94"/>
        <v>-1</v>
      </c>
    </row>
    <row r="11847" spans="1:8" x14ac:dyDescent="0.2">
      <c r="A11847" t="s">
        <v>7</v>
      </c>
      <c r="B11847" t="s">
        <v>31</v>
      </c>
      <c r="C11847" t="str">
        <f t="shared" si="393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94"/>
        <v>2</v>
      </c>
    </row>
    <row r="11848" spans="1:8" x14ac:dyDescent="0.2">
      <c r="A11848" t="s">
        <v>7</v>
      </c>
      <c r="B11848" t="s">
        <v>31</v>
      </c>
      <c r="C11848" t="str">
        <f t="shared" si="393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94"/>
        <v>2</v>
      </c>
    </row>
    <row r="11849" spans="1:8" x14ac:dyDescent="0.2">
      <c r="A11849" t="s">
        <v>7</v>
      </c>
      <c r="B11849" t="s">
        <v>31</v>
      </c>
      <c r="C11849" t="str">
        <f t="shared" si="393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94"/>
        <v>2</v>
      </c>
    </row>
    <row r="11850" spans="1:8" x14ac:dyDescent="0.2">
      <c r="A11850" t="s">
        <v>7</v>
      </c>
      <c r="B11850" t="s">
        <v>31</v>
      </c>
      <c r="C11850" t="str">
        <f t="shared" si="393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94"/>
        <v>2</v>
      </c>
    </row>
    <row r="11851" spans="1:8" x14ac:dyDescent="0.2">
      <c r="A11851" t="s">
        <v>7</v>
      </c>
      <c r="B11851" t="s">
        <v>31</v>
      </c>
      <c r="C11851" t="str">
        <f t="shared" si="393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94"/>
        <v>1</v>
      </c>
    </row>
    <row r="11852" spans="1:8" x14ac:dyDescent="0.2">
      <c r="A11852" t="s">
        <v>7</v>
      </c>
      <c r="B11852" t="s">
        <v>31</v>
      </c>
      <c r="C11852" t="str">
        <f t="shared" si="393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94"/>
        <v>1</v>
      </c>
    </row>
    <row r="11853" spans="1:8" x14ac:dyDescent="0.2">
      <c r="A11853" t="s">
        <v>7</v>
      </c>
      <c r="B11853" t="s">
        <v>31</v>
      </c>
      <c r="C11853" t="str">
        <f t="shared" si="393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94"/>
        <v>1</v>
      </c>
    </row>
    <row r="11854" spans="1:8" x14ac:dyDescent="0.2">
      <c r="A11854" t="s">
        <v>7</v>
      </c>
      <c r="B11854" t="s">
        <v>31</v>
      </c>
      <c r="C11854" t="str">
        <f t="shared" si="393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94"/>
        <v>1</v>
      </c>
    </row>
    <row r="11855" spans="1:8" x14ac:dyDescent="0.2">
      <c r="A11855" t="s">
        <v>7</v>
      </c>
      <c r="B11855" t="s">
        <v>31</v>
      </c>
      <c r="C11855" t="str">
        <f t="shared" si="393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94"/>
        <v>1</v>
      </c>
    </row>
    <row r="11856" spans="1:8" x14ac:dyDescent="0.2">
      <c r="A11856" t="s">
        <v>7</v>
      </c>
      <c r="B11856" t="s">
        <v>31</v>
      </c>
      <c r="C11856" t="str">
        <f t="shared" si="393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94"/>
        <v>-2</v>
      </c>
    </row>
    <row r="11857" spans="1:8" x14ac:dyDescent="0.2">
      <c r="A11857" t="s">
        <v>7</v>
      </c>
      <c r="B11857" t="s">
        <v>31</v>
      </c>
      <c r="C11857" t="str">
        <f t="shared" si="393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94"/>
        <v>-2</v>
      </c>
    </row>
    <row r="11858" spans="1:8" x14ac:dyDescent="0.2">
      <c r="A11858" t="s">
        <v>7</v>
      </c>
      <c r="B11858" t="s">
        <v>31</v>
      </c>
      <c r="C11858" t="str">
        <f t="shared" si="393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94"/>
        <v>-2</v>
      </c>
    </row>
    <row r="11859" spans="1:8" x14ac:dyDescent="0.2">
      <c r="A11859" t="s">
        <v>7</v>
      </c>
      <c r="B11859" t="s">
        <v>31</v>
      </c>
      <c r="C11859" t="str">
        <f t="shared" si="393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94"/>
        <v>1</v>
      </c>
    </row>
    <row r="11860" spans="1:8" x14ac:dyDescent="0.2">
      <c r="A11860" t="s">
        <v>7</v>
      </c>
      <c r="B11860" t="s">
        <v>31</v>
      </c>
      <c r="C11860" t="str">
        <f t="shared" si="393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94"/>
        <v>1</v>
      </c>
    </row>
    <row r="11861" spans="1:8" x14ac:dyDescent="0.2">
      <c r="A11861" t="s">
        <v>7</v>
      </c>
      <c r="B11861" t="s">
        <v>31</v>
      </c>
      <c r="C11861" t="str">
        <f t="shared" si="393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94"/>
        <v>1</v>
      </c>
    </row>
    <row r="11862" spans="1:8" x14ac:dyDescent="0.2">
      <c r="A11862" t="s">
        <v>7</v>
      </c>
      <c r="B11862" t="s">
        <v>31</v>
      </c>
      <c r="C11862" t="str">
        <f t="shared" si="393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94"/>
        <v>1</v>
      </c>
    </row>
    <row r="11863" spans="1:8" x14ac:dyDescent="0.2">
      <c r="A11863" t="s">
        <v>7</v>
      </c>
      <c r="B11863" t="s">
        <v>31</v>
      </c>
      <c r="C11863" t="str">
        <f t="shared" si="393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94"/>
        <v>1</v>
      </c>
    </row>
    <row r="11864" spans="1:8" x14ac:dyDescent="0.2">
      <c r="A11864" t="s">
        <v>7</v>
      </c>
      <c r="B11864" t="s">
        <v>31</v>
      </c>
      <c r="C11864" t="str">
        <f t="shared" si="393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94"/>
        <v>1</v>
      </c>
    </row>
    <row r="11865" spans="1:8" x14ac:dyDescent="0.2">
      <c r="A11865" t="s">
        <v>7</v>
      </c>
      <c r="B11865" t="s">
        <v>31</v>
      </c>
      <c r="C11865" t="str">
        <f t="shared" si="393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94"/>
        <v>1</v>
      </c>
    </row>
    <row r="11866" spans="1:8" x14ac:dyDescent="0.2">
      <c r="A11866" t="s">
        <v>7</v>
      </c>
      <c r="B11866" t="s">
        <v>31</v>
      </c>
      <c r="C11866" t="str">
        <f t="shared" si="393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94"/>
        <v>1</v>
      </c>
    </row>
    <row r="11867" spans="1:8" x14ac:dyDescent="0.2">
      <c r="A11867" t="s">
        <v>7</v>
      </c>
      <c r="B11867" t="s">
        <v>31</v>
      </c>
      <c r="C11867" t="str">
        <f t="shared" si="393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94"/>
        <v>1</v>
      </c>
    </row>
    <row r="11868" spans="1:8" x14ac:dyDescent="0.2">
      <c r="A11868" t="s">
        <v>7</v>
      </c>
      <c r="B11868" t="s">
        <v>31</v>
      </c>
      <c r="C11868" t="str">
        <f t="shared" si="393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94"/>
        <v>1</v>
      </c>
    </row>
    <row r="11869" spans="1:8" x14ac:dyDescent="0.2">
      <c r="A11869" t="s">
        <v>7</v>
      </c>
      <c r="B11869" t="s">
        <v>31</v>
      </c>
      <c r="C11869" t="str">
        <f t="shared" si="393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94"/>
        <v>1</v>
      </c>
    </row>
    <row r="11870" spans="1:8" x14ac:dyDescent="0.2">
      <c r="A11870" t="s">
        <v>7</v>
      </c>
      <c r="B11870" t="s">
        <v>31</v>
      </c>
      <c r="C11870" t="str">
        <f t="shared" si="393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94"/>
        <v>1</v>
      </c>
    </row>
    <row r="11871" spans="1:8" x14ac:dyDescent="0.2">
      <c r="A11871" t="s">
        <v>7</v>
      </c>
      <c r="B11871" t="s">
        <v>31</v>
      </c>
      <c r="C11871" t="str">
        <f t="shared" si="393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94"/>
        <v>1</v>
      </c>
    </row>
    <row r="11872" spans="1:8" x14ac:dyDescent="0.2">
      <c r="A11872" t="s">
        <v>7</v>
      </c>
      <c r="B11872" t="s">
        <v>31</v>
      </c>
      <c r="C11872" t="str">
        <f t="shared" si="393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94"/>
        <v>1</v>
      </c>
    </row>
    <row r="11873" spans="1:8" x14ac:dyDescent="0.2">
      <c r="A11873" t="s">
        <v>7</v>
      </c>
      <c r="B11873" t="s">
        <v>31</v>
      </c>
      <c r="C11873" t="str">
        <f t="shared" si="393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94"/>
        <v>1</v>
      </c>
    </row>
    <row r="11874" spans="1:8" x14ac:dyDescent="0.2">
      <c r="A11874" t="s">
        <v>7</v>
      </c>
      <c r="B11874" t="s">
        <v>31</v>
      </c>
      <c r="C11874" t="str">
        <f t="shared" si="393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94"/>
        <v>1</v>
      </c>
    </row>
    <row r="11875" spans="1:8" x14ac:dyDescent="0.2">
      <c r="A11875" t="s">
        <v>7</v>
      </c>
      <c r="B11875" t="s">
        <v>31</v>
      </c>
      <c r="C11875" t="str">
        <f t="shared" si="393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94"/>
        <v>-2</v>
      </c>
    </row>
    <row r="11876" spans="1:8" x14ac:dyDescent="0.2">
      <c r="A11876" t="s">
        <v>7</v>
      </c>
      <c r="B11876" t="s">
        <v>31</v>
      </c>
      <c r="C11876" t="str">
        <f t="shared" si="393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94"/>
        <v>-2</v>
      </c>
    </row>
    <row r="11877" spans="1:8" x14ac:dyDescent="0.2">
      <c r="A11877" t="s">
        <v>7</v>
      </c>
      <c r="B11877" t="s">
        <v>31</v>
      </c>
      <c r="C11877" t="str">
        <f t="shared" ref="C11877:C11940" si="395">IF(H11877&gt;=0,"Cumple","No cumple")</f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94"/>
        <v>-2</v>
      </c>
    </row>
    <row r="11878" spans="1:8" x14ac:dyDescent="0.2">
      <c r="A11878" t="s">
        <v>7</v>
      </c>
      <c r="B11878" t="s">
        <v>31</v>
      </c>
      <c r="C11878" t="str">
        <f t="shared" si="395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94"/>
        <v>1</v>
      </c>
    </row>
    <row r="11879" spans="1:8" x14ac:dyDescent="0.2">
      <c r="A11879" t="s">
        <v>7</v>
      </c>
      <c r="B11879" t="s">
        <v>31</v>
      </c>
      <c r="C11879" t="str">
        <f t="shared" si="395"/>
        <v>No cumple</v>
      </c>
      <c r="D11879">
        <v>9685</v>
      </c>
      <c r="E11879" t="s">
        <v>13</v>
      </c>
      <c r="F11879">
        <v>4</v>
      </c>
      <c r="G11879">
        <v>6</v>
      </c>
      <c r="H11879">
        <f t="shared" ref="H11879:H11942" si="396">F11879-G11879</f>
        <v>-2</v>
      </c>
    </row>
    <row r="11880" spans="1:8" x14ac:dyDescent="0.2">
      <c r="A11880" t="s">
        <v>7</v>
      </c>
      <c r="B11880" t="s">
        <v>31</v>
      </c>
      <c r="C11880" t="str">
        <f t="shared" si="395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96"/>
        <v>1</v>
      </c>
    </row>
    <row r="11881" spans="1:8" x14ac:dyDescent="0.2">
      <c r="A11881" t="s">
        <v>7</v>
      </c>
      <c r="B11881" t="s">
        <v>31</v>
      </c>
      <c r="C11881" t="str">
        <f t="shared" si="395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96"/>
        <v>1</v>
      </c>
    </row>
    <row r="11882" spans="1:8" x14ac:dyDescent="0.2">
      <c r="A11882" t="s">
        <v>7</v>
      </c>
      <c r="B11882" t="s">
        <v>31</v>
      </c>
      <c r="C11882" t="str">
        <f t="shared" si="395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96"/>
        <v>1</v>
      </c>
    </row>
    <row r="11883" spans="1:8" x14ac:dyDescent="0.2">
      <c r="A11883" t="s">
        <v>7</v>
      </c>
      <c r="B11883" t="s">
        <v>31</v>
      </c>
      <c r="C11883" t="str">
        <f t="shared" si="395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96"/>
        <v>1</v>
      </c>
    </row>
    <row r="11884" spans="1:8" x14ac:dyDescent="0.2">
      <c r="A11884" t="s">
        <v>7</v>
      </c>
      <c r="B11884" t="s">
        <v>31</v>
      </c>
      <c r="C11884" t="str">
        <f t="shared" si="395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96"/>
        <v>1</v>
      </c>
    </row>
    <row r="11885" spans="1:8" x14ac:dyDescent="0.2">
      <c r="A11885" t="s">
        <v>18</v>
      </c>
      <c r="B11885" t="s">
        <v>31</v>
      </c>
      <c r="C11885" t="str">
        <f t="shared" si="395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96"/>
        <v>1</v>
      </c>
    </row>
    <row r="11886" spans="1:8" x14ac:dyDescent="0.2">
      <c r="A11886" t="s">
        <v>7</v>
      </c>
      <c r="B11886" t="s">
        <v>31</v>
      </c>
      <c r="C11886" t="str">
        <f t="shared" si="395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96"/>
        <v>0</v>
      </c>
    </row>
    <row r="11887" spans="1:8" x14ac:dyDescent="0.2">
      <c r="A11887" t="s">
        <v>7</v>
      </c>
      <c r="B11887" t="s">
        <v>31</v>
      </c>
      <c r="C11887" t="str">
        <f t="shared" si="395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96"/>
        <v>0</v>
      </c>
    </row>
    <row r="11888" spans="1:8" x14ac:dyDescent="0.2">
      <c r="A11888" t="s">
        <v>7</v>
      </c>
      <c r="B11888" t="s">
        <v>31</v>
      </c>
      <c r="C11888" t="str">
        <f t="shared" si="395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96"/>
        <v>-3</v>
      </c>
    </row>
    <row r="11889" spans="1:8" x14ac:dyDescent="0.2">
      <c r="A11889" t="s">
        <v>7</v>
      </c>
      <c r="B11889" t="s">
        <v>31</v>
      </c>
      <c r="C11889" t="str">
        <f t="shared" si="395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96"/>
        <v>0</v>
      </c>
    </row>
    <row r="11890" spans="1:8" x14ac:dyDescent="0.2">
      <c r="A11890" t="s">
        <v>7</v>
      </c>
      <c r="B11890" t="s">
        <v>31</v>
      </c>
      <c r="C11890" t="str">
        <f t="shared" si="395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96"/>
        <v>0</v>
      </c>
    </row>
    <row r="11891" spans="1:8" x14ac:dyDescent="0.2">
      <c r="A11891" t="s">
        <v>7</v>
      </c>
      <c r="B11891" t="s">
        <v>31</v>
      </c>
      <c r="C11891" t="str">
        <f t="shared" si="395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96"/>
        <v>0</v>
      </c>
    </row>
    <row r="11892" spans="1:8" x14ac:dyDescent="0.2">
      <c r="A11892" t="s">
        <v>7</v>
      </c>
      <c r="B11892" t="s">
        <v>31</v>
      </c>
      <c r="C11892" t="str">
        <f t="shared" si="395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96"/>
        <v>0</v>
      </c>
    </row>
    <row r="11893" spans="1:8" x14ac:dyDescent="0.2">
      <c r="A11893" t="s">
        <v>7</v>
      </c>
      <c r="B11893" t="s">
        <v>31</v>
      </c>
      <c r="C11893" t="str">
        <f t="shared" si="395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96"/>
        <v>0</v>
      </c>
    </row>
    <row r="11894" spans="1:8" x14ac:dyDescent="0.2">
      <c r="A11894" t="s">
        <v>7</v>
      </c>
      <c r="B11894" t="s">
        <v>31</v>
      </c>
      <c r="C11894" t="str">
        <f t="shared" si="395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96"/>
        <v>0</v>
      </c>
    </row>
    <row r="11895" spans="1:8" x14ac:dyDescent="0.2">
      <c r="A11895" t="s">
        <v>7</v>
      </c>
      <c r="B11895" t="s">
        <v>31</v>
      </c>
      <c r="C11895" t="str">
        <f t="shared" si="395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96"/>
        <v>0</v>
      </c>
    </row>
    <row r="11896" spans="1:8" x14ac:dyDescent="0.2">
      <c r="A11896" t="s">
        <v>7</v>
      </c>
      <c r="B11896" t="s">
        <v>31</v>
      </c>
      <c r="C11896" t="str">
        <f t="shared" si="395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96"/>
        <v>0</v>
      </c>
    </row>
    <row r="11897" spans="1:8" x14ac:dyDescent="0.2">
      <c r="A11897" t="s">
        <v>7</v>
      </c>
      <c r="B11897" t="s">
        <v>31</v>
      </c>
      <c r="C11897" t="str">
        <f t="shared" si="395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96"/>
        <v>0</v>
      </c>
    </row>
    <row r="11898" spans="1:8" x14ac:dyDescent="0.2">
      <c r="A11898" t="s">
        <v>7</v>
      </c>
      <c r="B11898" t="s">
        <v>31</v>
      </c>
      <c r="C11898" t="str">
        <f t="shared" si="395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96"/>
        <v>0</v>
      </c>
    </row>
    <row r="11899" spans="1:8" x14ac:dyDescent="0.2">
      <c r="A11899" t="s">
        <v>7</v>
      </c>
      <c r="B11899" t="s">
        <v>31</v>
      </c>
      <c r="C11899" t="str">
        <f t="shared" si="395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96"/>
        <v>-3</v>
      </c>
    </row>
    <row r="11900" spans="1:8" x14ac:dyDescent="0.2">
      <c r="A11900" t="s">
        <v>7</v>
      </c>
      <c r="B11900" t="s">
        <v>31</v>
      </c>
      <c r="C11900" t="str">
        <f t="shared" si="395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96"/>
        <v>0</v>
      </c>
    </row>
    <row r="11901" spans="1:8" x14ac:dyDescent="0.2">
      <c r="A11901" t="s">
        <v>7</v>
      </c>
      <c r="B11901" t="s">
        <v>31</v>
      </c>
      <c r="C11901" t="str">
        <f t="shared" si="395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96"/>
        <v>-3</v>
      </c>
    </row>
    <row r="11902" spans="1:8" x14ac:dyDescent="0.2">
      <c r="A11902" t="s">
        <v>7</v>
      </c>
      <c r="B11902" t="s">
        <v>31</v>
      </c>
      <c r="C11902" t="str">
        <f t="shared" si="395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96"/>
        <v>0</v>
      </c>
    </row>
    <row r="11903" spans="1:8" x14ac:dyDescent="0.2">
      <c r="A11903" t="s">
        <v>7</v>
      </c>
      <c r="B11903" t="s">
        <v>31</v>
      </c>
      <c r="C11903" t="str">
        <f t="shared" si="395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96"/>
        <v>0</v>
      </c>
    </row>
    <row r="11904" spans="1:8" x14ac:dyDescent="0.2">
      <c r="A11904" t="s">
        <v>7</v>
      </c>
      <c r="B11904" t="s">
        <v>31</v>
      </c>
      <c r="C11904" t="str">
        <f t="shared" si="395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96"/>
        <v>0</v>
      </c>
    </row>
    <row r="11905" spans="1:8" x14ac:dyDescent="0.2">
      <c r="A11905" t="s">
        <v>7</v>
      </c>
      <c r="B11905" t="s">
        <v>31</v>
      </c>
      <c r="C11905" t="str">
        <f t="shared" si="395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96"/>
        <v>0</v>
      </c>
    </row>
    <row r="11906" spans="1:8" x14ac:dyDescent="0.2">
      <c r="A11906" t="s">
        <v>7</v>
      </c>
      <c r="B11906" t="s">
        <v>31</v>
      </c>
      <c r="C11906" t="str">
        <f t="shared" si="395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si="396"/>
        <v>0</v>
      </c>
    </row>
    <row r="11907" spans="1:8" x14ac:dyDescent="0.2">
      <c r="A11907" t="s">
        <v>7</v>
      </c>
      <c r="B11907" t="s">
        <v>31</v>
      </c>
      <c r="C11907" t="str">
        <f t="shared" si="395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96"/>
        <v>0</v>
      </c>
    </row>
    <row r="11908" spans="1:8" x14ac:dyDescent="0.2">
      <c r="A11908" t="s">
        <v>7</v>
      </c>
      <c r="B11908" t="s">
        <v>31</v>
      </c>
      <c r="C11908" t="str">
        <f t="shared" si="395"/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96"/>
        <v>0</v>
      </c>
    </row>
    <row r="11909" spans="1:8" x14ac:dyDescent="0.2">
      <c r="A11909" t="s">
        <v>7</v>
      </c>
      <c r="B11909" t="s">
        <v>31</v>
      </c>
      <c r="C11909" t="str">
        <f t="shared" si="395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96"/>
        <v>0</v>
      </c>
    </row>
    <row r="11910" spans="1:8" x14ac:dyDescent="0.2">
      <c r="A11910" t="s">
        <v>7</v>
      </c>
      <c r="B11910" t="s">
        <v>31</v>
      </c>
      <c r="C11910" t="str">
        <f t="shared" si="395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96"/>
        <v>0</v>
      </c>
    </row>
    <row r="11911" spans="1:8" x14ac:dyDescent="0.2">
      <c r="A11911" t="s">
        <v>7</v>
      </c>
      <c r="B11911" t="s">
        <v>31</v>
      </c>
      <c r="C11911" t="str">
        <f t="shared" si="395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96"/>
        <v>0</v>
      </c>
    </row>
    <row r="11912" spans="1:8" x14ac:dyDescent="0.2">
      <c r="A11912" t="s">
        <v>7</v>
      </c>
      <c r="B11912" t="s">
        <v>31</v>
      </c>
      <c r="C11912" t="str">
        <f t="shared" si="395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96"/>
        <v>0</v>
      </c>
    </row>
    <row r="11913" spans="1:8" x14ac:dyDescent="0.2">
      <c r="A11913" t="s">
        <v>7</v>
      </c>
      <c r="B11913" t="s">
        <v>31</v>
      </c>
      <c r="C11913" t="str">
        <f t="shared" si="395"/>
        <v>No cumple</v>
      </c>
      <c r="D11913">
        <v>213</v>
      </c>
      <c r="E11913" t="s">
        <v>13</v>
      </c>
      <c r="F11913">
        <v>2</v>
      </c>
      <c r="G11913">
        <v>3</v>
      </c>
      <c r="H11913">
        <f t="shared" si="396"/>
        <v>-1</v>
      </c>
    </row>
    <row r="11914" spans="1:8" x14ac:dyDescent="0.2">
      <c r="A11914" t="s">
        <v>7</v>
      </c>
      <c r="B11914" t="s">
        <v>31</v>
      </c>
      <c r="C11914" t="str">
        <f t="shared" si="395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96"/>
        <v>-1</v>
      </c>
    </row>
    <row r="11915" spans="1:8" x14ac:dyDescent="0.2">
      <c r="A11915" t="s">
        <v>7</v>
      </c>
      <c r="B11915" t="s">
        <v>31</v>
      </c>
      <c r="C11915" t="str">
        <f t="shared" si="395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96"/>
        <v>-1</v>
      </c>
    </row>
    <row r="11916" spans="1:8" x14ac:dyDescent="0.2">
      <c r="A11916" t="s">
        <v>7</v>
      </c>
      <c r="B11916" t="s">
        <v>31</v>
      </c>
      <c r="C11916" t="str">
        <f t="shared" si="395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96"/>
        <v>-1</v>
      </c>
    </row>
    <row r="11917" spans="1:8" x14ac:dyDescent="0.2">
      <c r="A11917" t="s">
        <v>7</v>
      </c>
      <c r="B11917" t="s">
        <v>31</v>
      </c>
      <c r="C11917" t="str">
        <f t="shared" si="395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96"/>
        <v>-1</v>
      </c>
    </row>
    <row r="11918" spans="1:8" x14ac:dyDescent="0.2">
      <c r="A11918" t="s">
        <v>7</v>
      </c>
      <c r="B11918" t="s">
        <v>31</v>
      </c>
      <c r="C11918" t="str">
        <f t="shared" si="395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96"/>
        <v>-1</v>
      </c>
    </row>
    <row r="11919" spans="1:8" x14ac:dyDescent="0.2">
      <c r="A11919" t="s">
        <v>7</v>
      </c>
      <c r="B11919" t="s">
        <v>31</v>
      </c>
      <c r="C11919" t="str">
        <f t="shared" si="395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96"/>
        <v>-1</v>
      </c>
    </row>
    <row r="11920" spans="1:8" x14ac:dyDescent="0.2">
      <c r="A11920" t="s">
        <v>7</v>
      </c>
      <c r="B11920" t="s">
        <v>31</v>
      </c>
      <c r="C11920" t="str">
        <f t="shared" si="395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96"/>
        <v>-1</v>
      </c>
    </row>
    <row r="11921" spans="1:8" x14ac:dyDescent="0.2">
      <c r="A11921" t="s">
        <v>7</v>
      </c>
      <c r="B11921" t="s">
        <v>31</v>
      </c>
      <c r="C11921" t="str">
        <f t="shared" si="395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96"/>
        <v>-1</v>
      </c>
    </row>
    <row r="11922" spans="1:8" x14ac:dyDescent="0.2">
      <c r="A11922" t="s">
        <v>7</v>
      </c>
      <c r="B11922" t="s">
        <v>31</v>
      </c>
      <c r="C11922" t="str">
        <f t="shared" si="395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96"/>
        <v>-1</v>
      </c>
    </row>
    <row r="11923" spans="1:8" x14ac:dyDescent="0.2">
      <c r="A11923" t="s">
        <v>7</v>
      </c>
      <c r="B11923" t="s">
        <v>31</v>
      </c>
      <c r="C11923" t="str">
        <f t="shared" si="395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96"/>
        <v>-4</v>
      </c>
    </row>
    <row r="11924" spans="1:8" x14ac:dyDescent="0.2">
      <c r="A11924" t="s">
        <v>18</v>
      </c>
      <c r="B11924" t="s">
        <v>31</v>
      </c>
      <c r="C11924" t="str">
        <f t="shared" si="395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96"/>
        <v>-1</v>
      </c>
    </row>
    <row r="11925" spans="1:8" x14ac:dyDescent="0.2">
      <c r="A11925" t="s">
        <v>7</v>
      </c>
      <c r="B11925" t="s">
        <v>31</v>
      </c>
      <c r="C11925" t="str">
        <f t="shared" si="395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96"/>
        <v>-1</v>
      </c>
    </row>
    <row r="11926" spans="1:8" x14ac:dyDescent="0.2">
      <c r="A11926" t="s">
        <v>7</v>
      </c>
      <c r="B11926" t="s">
        <v>31</v>
      </c>
      <c r="C11926" t="str">
        <f t="shared" si="395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96"/>
        <v>-1</v>
      </c>
    </row>
    <row r="11927" spans="1:8" x14ac:dyDescent="0.2">
      <c r="A11927" t="s">
        <v>7</v>
      </c>
      <c r="B11927" t="s">
        <v>31</v>
      </c>
      <c r="C11927" t="str">
        <f t="shared" si="395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96"/>
        <v>-1</v>
      </c>
    </row>
    <row r="11928" spans="1:8" x14ac:dyDescent="0.2">
      <c r="A11928" t="s">
        <v>7</v>
      </c>
      <c r="B11928" t="s">
        <v>31</v>
      </c>
      <c r="C11928" t="str">
        <f t="shared" si="395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96"/>
        <v>-1</v>
      </c>
    </row>
    <row r="11929" spans="1:8" x14ac:dyDescent="0.2">
      <c r="A11929" t="s">
        <v>7</v>
      </c>
      <c r="B11929" t="s">
        <v>31</v>
      </c>
      <c r="C11929" t="str">
        <f t="shared" si="395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96"/>
        <v>-1</v>
      </c>
    </row>
    <row r="11930" spans="1:8" x14ac:dyDescent="0.2">
      <c r="A11930" t="s">
        <v>7</v>
      </c>
      <c r="B11930" t="s">
        <v>31</v>
      </c>
      <c r="C11930" t="str">
        <f t="shared" si="395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96"/>
        <v>-1</v>
      </c>
    </row>
    <row r="11931" spans="1:8" x14ac:dyDescent="0.2">
      <c r="A11931" t="s">
        <v>7</v>
      </c>
      <c r="B11931" t="s">
        <v>31</v>
      </c>
      <c r="C11931" t="str">
        <f t="shared" si="395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96"/>
        <v>-1</v>
      </c>
    </row>
    <row r="11932" spans="1:8" x14ac:dyDescent="0.2">
      <c r="A11932" t="s">
        <v>7</v>
      </c>
      <c r="B11932" t="s">
        <v>31</v>
      </c>
      <c r="C11932" t="str">
        <f t="shared" si="395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96"/>
        <v>-1</v>
      </c>
    </row>
    <row r="11933" spans="1:8" x14ac:dyDescent="0.2">
      <c r="A11933" t="s">
        <v>7</v>
      </c>
      <c r="B11933" t="s">
        <v>31</v>
      </c>
      <c r="C11933" t="str">
        <f t="shared" si="395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96"/>
        <v>-2</v>
      </c>
    </row>
    <row r="11934" spans="1:8" x14ac:dyDescent="0.2">
      <c r="A11934" t="s">
        <v>7</v>
      </c>
      <c r="B11934" t="s">
        <v>31</v>
      </c>
      <c r="C11934" t="str">
        <f t="shared" si="395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96"/>
        <v>-2</v>
      </c>
    </row>
    <row r="11935" spans="1:8" x14ac:dyDescent="0.2">
      <c r="A11935" t="s">
        <v>7</v>
      </c>
      <c r="B11935" t="s">
        <v>31</v>
      </c>
      <c r="C11935" t="str">
        <f t="shared" si="395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96"/>
        <v>-2</v>
      </c>
    </row>
    <row r="11936" spans="1:8" x14ac:dyDescent="0.2">
      <c r="A11936" t="s">
        <v>7</v>
      </c>
      <c r="B11936" t="s">
        <v>31</v>
      </c>
      <c r="C11936" t="str">
        <f t="shared" si="395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96"/>
        <v>-2</v>
      </c>
    </row>
    <row r="11937" spans="1:8" x14ac:dyDescent="0.2">
      <c r="A11937" t="s">
        <v>7</v>
      </c>
      <c r="B11937" t="s">
        <v>31</v>
      </c>
      <c r="C11937" t="str">
        <f t="shared" si="395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96"/>
        <v>-2</v>
      </c>
    </row>
    <row r="11938" spans="1:8" x14ac:dyDescent="0.2">
      <c r="A11938" t="s">
        <v>7</v>
      </c>
      <c r="B11938" t="s">
        <v>31</v>
      </c>
      <c r="C11938" t="str">
        <f t="shared" si="395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96"/>
        <v>-2</v>
      </c>
    </row>
    <row r="11939" spans="1:8" x14ac:dyDescent="0.2">
      <c r="A11939" t="s">
        <v>7</v>
      </c>
      <c r="B11939" t="s">
        <v>31</v>
      </c>
      <c r="C11939" t="str">
        <f t="shared" si="395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96"/>
        <v>-2</v>
      </c>
    </row>
    <row r="11940" spans="1:8" x14ac:dyDescent="0.2">
      <c r="A11940" t="s">
        <v>7</v>
      </c>
      <c r="B11940" t="s">
        <v>31</v>
      </c>
      <c r="C11940" t="str">
        <f t="shared" si="395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96"/>
        <v>-5</v>
      </c>
    </row>
    <row r="11941" spans="1:8" x14ac:dyDescent="0.2">
      <c r="A11941" t="s">
        <v>7</v>
      </c>
      <c r="B11941" t="s">
        <v>31</v>
      </c>
      <c r="C11941" t="str">
        <f t="shared" ref="C11941:C12004" si="397">IF(H11941&gt;=0,"Cumple","No cumple")</f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96"/>
        <v>-2</v>
      </c>
    </row>
    <row r="11942" spans="1:8" x14ac:dyDescent="0.2">
      <c r="A11942" t="s">
        <v>7</v>
      </c>
      <c r="B11942" t="s">
        <v>31</v>
      </c>
      <c r="C11942" t="str">
        <f t="shared" si="397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96"/>
        <v>-2</v>
      </c>
    </row>
    <row r="11943" spans="1:8" x14ac:dyDescent="0.2">
      <c r="A11943" t="s">
        <v>7</v>
      </c>
      <c r="B11943" t="s">
        <v>31</v>
      </c>
      <c r="C11943" t="str">
        <f t="shared" si="397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ref="H11943:H12006" si="398">F11943-G11943</f>
        <v>-5</v>
      </c>
    </row>
    <row r="11944" spans="1:8" x14ac:dyDescent="0.2">
      <c r="A11944" t="s">
        <v>7</v>
      </c>
      <c r="B11944" t="s">
        <v>31</v>
      </c>
      <c r="C11944" t="str">
        <f t="shared" si="397"/>
        <v>No cumple</v>
      </c>
      <c r="D11944">
        <v>2850</v>
      </c>
      <c r="E11944" t="s">
        <v>13</v>
      </c>
      <c r="F11944">
        <v>1</v>
      </c>
      <c r="G11944">
        <v>3</v>
      </c>
      <c r="H11944">
        <f t="shared" si="398"/>
        <v>-2</v>
      </c>
    </row>
    <row r="11945" spans="1:8" x14ac:dyDescent="0.2">
      <c r="A11945" t="s">
        <v>7</v>
      </c>
      <c r="B11945" t="s">
        <v>31</v>
      </c>
      <c r="C11945" t="str">
        <f t="shared" si="397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98"/>
        <v>-2</v>
      </c>
    </row>
    <row r="11946" spans="1:8" x14ac:dyDescent="0.2">
      <c r="A11946" t="s">
        <v>18</v>
      </c>
      <c r="B11946" t="s">
        <v>31</v>
      </c>
      <c r="C11946" t="str">
        <f t="shared" si="397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98"/>
        <v>-2</v>
      </c>
    </row>
    <row r="11947" spans="1:8" x14ac:dyDescent="0.2">
      <c r="A11947" t="s">
        <v>7</v>
      </c>
      <c r="B11947" t="s">
        <v>31</v>
      </c>
      <c r="C11947" t="str">
        <f t="shared" si="397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98"/>
        <v>-2</v>
      </c>
    </row>
    <row r="11948" spans="1:8" x14ac:dyDescent="0.2">
      <c r="A11948" t="s">
        <v>7</v>
      </c>
      <c r="B11948" t="s">
        <v>31</v>
      </c>
      <c r="C11948" t="str">
        <f t="shared" si="397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98"/>
        <v>-2</v>
      </c>
    </row>
    <row r="11949" spans="1:8" x14ac:dyDescent="0.2">
      <c r="A11949" t="s">
        <v>7</v>
      </c>
      <c r="B11949" t="s">
        <v>31</v>
      </c>
      <c r="C11949" t="str">
        <f t="shared" si="397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98"/>
        <v>-2</v>
      </c>
    </row>
    <row r="11950" spans="1:8" x14ac:dyDescent="0.2">
      <c r="A11950" t="s">
        <v>7</v>
      </c>
      <c r="B11950" t="s">
        <v>31</v>
      </c>
      <c r="C11950" t="str">
        <f t="shared" si="397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98"/>
        <v>-2</v>
      </c>
    </row>
    <row r="11951" spans="1:8" x14ac:dyDescent="0.2">
      <c r="A11951" t="s">
        <v>7</v>
      </c>
      <c r="B11951" t="s">
        <v>31</v>
      </c>
      <c r="C11951" t="str">
        <f t="shared" si="397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98"/>
        <v>-2</v>
      </c>
    </row>
    <row r="11952" spans="1:8" x14ac:dyDescent="0.2">
      <c r="A11952" t="s">
        <v>7</v>
      </c>
      <c r="B11952" t="s">
        <v>31</v>
      </c>
      <c r="C11952" t="str">
        <f t="shared" si="397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98"/>
        <v>-2</v>
      </c>
    </row>
    <row r="11953" spans="1:8" x14ac:dyDescent="0.2">
      <c r="A11953" t="s">
        <v>7</v>
      </c>
      <c r="B11953" t="s">
        <v>31</v>
      </c>
      <c r="C11953" t="str">
        <f t="shared" si="397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98"/>
        <v>-2</v>
      </c>
    </row>
    <row r="11954" spans="1:8" x14ac:dyDescent="0.2">
      <c r="A11954" t="s">
        <v>18</v>
      </c>
      <c r="B11954" t="s">
        <v>31</v>
      </c>
      <c r="C11954" t="str">
        <f t="shared" si="397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98"/>
        <v>-2</v>
      </c>
    </row>
    <row r="11955" spans="1:8" x14ac:dyDescent="0.2">
      <c r="A11955" t="s">
        <v>18</v>
      </c>
      <c r="B11955" t="s">
        <v>31</v>
      </c>
      <c r="C11955" t="str">
        <f t="shared" si="397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98"/>
        <v>-3</v>
      </c>
    </row>
    <row r="11956" spans="1:8" x14ac:dyDescent="0.2">
      <c r="A11956" t="s">
        <v>19</v>
      </c>
      <c r="B11956" t="s">
        <v>31</v>
      </c>
      <c r="C11956" t="str">
        <f t="shared" si="397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98"/>
        <v>-3</v>
      </c>
    </row>
    <row r="11957" spans="1:8" x14ac:dyDescent="0.2">
      <c r="A11957" t="s">
        <v>7</v>
      </c>
      <c r="B11957" t="s">
        <v>31</v>
      </c>
      <c r="C11957" t="str">
        <f t="shared" si="397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98"/>
        <v>-3</v>
      </c>
    </row>
    <row r="11958" spans="1:8" x14ac:dyDescent="0.2">
      <c r="A11958" t="s">
        <v>18</v>
      </c>
      <c r="B11958" t="s">
        <v>31</v>
      </c>
      <c r="C11958" t="str">
        <f t="shared" si="397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98"/>
        <v>-3</v>
      </c>
    </row>
    <row r="11959" spans="1:8" x14ac:dyDescent="0.2">
      <c r="A11959" t="s">
        <v>19</v>
      </c>
      <c r="B11959" t="s">
        <v>31</v>
      </c>
      <c r="C11959" t="str">
        <f t="shared" si="397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98"/>
        <v>-3</v>
      </c>
    </row>
    <row r="11960" spans="1:8" x14ac:dyDescent="0.2">
      <c r="A11960" t="s">
        <v>7</v>
      </c>
      <c r="B11960" t="s">
        <v>31</v>
      </c>
      <c r="C11960" t="str">
        <f t="shared" si="397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98"/>
        <v>-3</v>
      </c>
    </row>
    <row r="11961" spans="1:8" x14ac:dyDescent="0.2">
      <c r="A11961" t="s">
        <v>7</v>
      </c>
      <c r="B11961" t="s">
        <v>31</v>
      </c>
      <c r="C11961" t="str">
        <f t="shared" si="397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98"/>
        <v>-3</v>
      </c>
    </row>
    <row r="11962" spans="1:8" x14ac:dyDescent="0.2">
      <c r="A11962" t="s">
        <v>18</v>
      </c>
      <c r="B11962" t="s">
        <v>31</v>
      </c>
      <c r="C11962" t="str">
        <f t="shared" si="397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98"/>
        <v>-3</v>
      </c>
    </row>
    <row r="11963" spans="1:8" x14ac:dyDescent="0.2">
      <c r="A11963" t="s">
        <v>7</v>
      </c>
      <c r="B11963" t="s">
        <v>31</v>
      </c>
      <c r="C11963" t="str">
        <f t="shared" si="397"/>
        <v>No cumple</v>
      </c>
      <c r="D11963">
        <v>818</v>
      </c>
      <c r="E11963" t="s">
        <v>13</v>
      </c>
      <c r="F11963">
        <v>0</v>
      </c>
      <c r="G11963">
        <v>6</v>
      </c>
      <c r="H11963">
        <f t="shared" si="398"/>
        <v>-6</v>
      </c>
    </row>
    <row r="11964" spans="1:8" x14ac:dyDescent="0.2">
      <c r="A11964" t="s">
        <v>7</v>
      </c>
      <c r="B11964" t="s">
        <v>31</v>
      </c>
      <c r="C11964" t="str">
        <f t="shared" si="397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98"/>
        <v>-3</v>
      </c>
    </row>
    <row r="11965" spans="1:8" x14ac:dyDescent="0.2">
      <c r="A11965" t="s">
        <v>19</v>
      </c>
      <c r="B11965" t="s">
        <v>31</v>
      </c>
      <c r="C11965" t="str">
        <f t="shared" si="397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98"/>
        <v>-3</v>
      </c>
    </row>
    <row r="11966" spans="1:8" x14ac:dyDescent="0.2">
      <c r="A11966" t="s">
        <v>18</v>
      </c>
      <c r="B11966" t="s">
        <v>31</v>
      </c>
      <c r="C11966" t="str">
        <f t="shared" si="397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98"/>
        <v>-3</v>
      </c>
    </row>
    <row r="11967" spans="1:8" x14ac:dyDescent="0.2">
      <c r="A11967" t="s">
        <v>7</v>
      </c>
      <c r="B11967" t="s">
        <v>31</v>
      </c>
      <c r="C11967" t="str">
        <f t="shared" si="397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98"/>
        <v>-3</v>
      </c>
    </row>
    <row r="11968" spans="1:8" x14ac:dyDescent="0.2">
      <c r="A11968" t="s">
        <v>7</v>
      </c>
      <c r="B11968" t="s">
        <v>31</v>
      </c>
      <c r="C11968" t="str">
        <f t="shared" si="397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98"/>
        <v>-3</v>
      </c>
    </row>
    <row r="11969" spans="1:8" x14ac:dyDescent="0.2">
      <c r="A11969" t="s">
        <v>18</v>
      </c>
      <c r="B11969" t="s">
        <v>31</v>
      </c>
      <c r="C11969" t="str">
        <f t="shared" si="397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98"/>
        <v>-3</v>
      </c>
    </row>
    <row r="11970" spans="1:8" x14ac:dyDescent="0.2">
      <c r="A11970" t="s">
        <v>7</v>
      </c>
      <c r="B11970" t="s">
        <v>31</v>
      </c>
      <c r="C11970" t="str">
        <f t="shared" si="397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si="398"/>
        <v>-3</v>
      </c>
    </row>
    <row r="11971" spans="1:8" x14ac:dyDescent="0.2">
      <c r="A11971" t="s">
        <v>7</v>
      </c>
      <c r="B11971" t="s">
        <v>31</v>
      </c>
      <c r="C11971" t="str">
        <f t="shared" si="397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98"/>
        <v>-3</v>
      </c>
    </row>
    <row r="11972" spans="1:8" x14ac:dyDescent="0.2">
      <c r="A11972" t="s">
        <v>19</v>
      </c>
      <c r="B11972" t="s">
        <v>31</v>
      </c>
      <c r="C11972" t="str">
        <f t="shared" si="397"/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98"/>
        <v>-3</v>
      </c>
    </row>
    <row r="11973" spans="1:8" x14ac:dyDescent="0.2">
      <c r="A11973" t="s">
        <v>18</v>
      </c>
      <c r="B11973" t="s">
        <v>31</v>
      </c>
      <c r="C11973" t="str">
        <f t="shared" si="397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98"/>
        <v>-3</v>
      </c>
    </row>
    <row r="11974" spans="1:8" x14ac:dyDescent="0.2">
      <c r="A11974" t="s">
        <v>7</v>
      </c>
      <c r="B11974" t="s">
        <v>31</v>
      </c>
      <c r="C11974" t="str">
        <f t="shared" si="397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98"/>
        <v>-3</v>
      </c>
    </row>
    <row r="11975" spans="1:8" x14ac:dyDescent="0.2">
      <c r="A11975" t="s">
        <v>18</v>
      </c>
      <c r="B11975" t="s">
        <v>31</v>
      </c>
      <c r="C11975" t="str">
        <f t="shared" si="397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98"/>
        <v>-3</v>
      </c>
    </row>
    <row r="11976" spans="1:8" x14ac:dyDescent="0.2">
      <c r="A11976" t="s">
        <v>7</v>
      </c>
      <c r="B11976" t="s">
        <v>31</v>
      </c>
      <c r="C11976" t="str">
        <f t="shared" si="397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98"/>
        <v>-3</v>
      </c>
    </row>
    <row r="11977" spans="1:8" x14ac:dyDescent="0.2">
      <c r="A11977" t="s">
        <v>7</v>
      </c>
      <c r="B11977" t="s">
        <v>31</v>
      </c>
      <c r="C11977" t="str">
        <f t="shared" si="397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98"/>
        <v>-3</v>
      </c>
    </row>
    <row r="11978" spans="1:8" x14ac:dyDescent="0.2">
      <c r="A11978" t="s">
        <v>19</v>
      </c>
      <c r="B11978" t="s">
        <v>31</v>
      </c>
      <c r="C11978" t="str">
        <f t="shared" si="397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98"/>
        <v>-3</v>
      </c>
    </row>
    <row r="11979" spans="1:8" x14ac:dyDescent="0.2">
      <c r="A11979" t="s">
        <v>18</v>
      </c>
      <c r="B11979" t="s">
        <v>31</v>
      </c>
      <c r="C11979" t="str">
        <f t="shared" si="397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98"/>
        <v>-6</v>
      </c>
    </row>
    <row r="11980" spans="1:8" x14ac:dyDescent="0.2">
      <c r="A11980" t="s">
        <v>7</v>
      </c>
      <c r="B11980" t="s">
        <v>31</v>
      </c>
      <c r="C11980" t="str">
        <f t="shared" si="397"/>
        <v>No cumple</v>
      </c>
      <c r="D11980">
        <v>2810</v>
      </c>
      <c r="E11980" t="s">
        <v>13</v>
      </c>
      <c r="F11980">
        <v>0</v>
      </c>
      <c r="G11980">
        <v>6</v>
      </c>
      <c r="H11980">
        <f t="shared" si="398"/>
        <v>-6</v>
      </c>
    </row>
    <row r="11981" spans="1:8" x14ac:dyDescent="0.2">
      <c r="A11981" t="s">
        <v>7</v>
      </c>
      <c r="B11981" t="s">
        <v>31</v>
      </c>
      <c r="C11981" t="str">
        <f t="shared" si="397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98"/>
        <v>-3</v>
      </c>
    </row>
    <row r="11982" spans="1:8" x14ac:dyDescent="0.2">
      <c r="A11982" t="s">
        <v>21</v>
      </c>
      <c r="B11982" t="s">
        <v>31</v>
      </c>
      <c r="C11982" t="str">
        <f t="shared" si="397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98"/>
        <v>-3</v>
      </c>
    </row>
    <row r="11983" spans="1:8" x14ac:dyDescent="0.2">
      <c r="A11983" t="s">
        <v>21</v>
      </c>
      <c r="B11983" t="s">
        <v>31</v>
      </c>
      <c r="C11983" t="str">
        <f t="shared" si="397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98"/>
        <v>-3</v>
      </c>
    </row>
    <row r="11984" spans="1:8" x14ac:dyDescent="0.2">
      <c r="A11984" t="s">
        <v>21</v>
      </c>
      <c r="B11984" t="s">
        <v>31</v>
      </c>
      <c r="C11984" t="str">
        <f t="shared" si="397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98"/>
        <v>-3</v>
      </c>
    </row>
    <row r="11985" spans="1:8" x14ac:dyDescent="0.2">
      <c r="A11985" t="s">
        <v>21</v>
      </c>
      <c r="B11985" t="s">
        <v>31</v>
      </c>
      <c r="C11985" t="str">
        <f t="shared" si="397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98"/>
        <v>-3</v>
      </c>
    </row>
    <row r="11986" spans="1:8" x14ac:dyDescent="0.2">
      <c r="A11986" t="s">
        <v>21</v>
      </c>
      <c r="B11986" t="s">
        <v>31</v>
      </c>
      <c r="C11986" t="str">
        <f t="shared" si="397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98"/>
        <v>-3</v>
      </c>
    </row>
    <row r="11987" spans="1:8" x14ac:dyDescent="0.2">
      <c r="A11987" t="s">
        <v>21</v>
      </c>
      <c r="B11987" t="s">
        <v>31</v>
      </c>
      <c r="C11987" t="str">
        <f t="shared" si="397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98"/>
        <v>-3</v>
      </c>
    </row>
    <row r="11988" spans="1:8" x14ac:dyDescent="0.2">
      <c r="A11988" t="s">
        <v>21</v>
      </c>
      <c r="B11988" t="s">
        <v>31</v>
      </c>
      <c r="C11988" t="str">
        <f t="shared" si="397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98"/>
        <v>-3</v>
      </c>
    </row>
    <row r="11989" spans="1:8" x14ac:dyDescent="0.2">
      <c r="A11989" t="s">
        <v>21</v>
      </c>
      <c r="B11989" t="s">
        <v>31</v>
      </c>
      <c r="C11989" t="str">
        <f t="shared" si="397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98"/>
        <v>-3</v>
      </c>
    </row>
    <row r="11990" spans="1:8" x14ac:dyDescent="0.2">
      <c r="A11990" t="s">
        <v>21</v>
      </c>
      <c r="B11990" t="s">
        <v>31</v>
      </c>
      <c r="C11990" t="str">
        <f t="shared" si="397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98"/>
        <v>-3</v>
      </c>
    </row>
    <row r="11991" spans="1:8" x14ac:dyDescent="0.2">
      <c r="A11991" t="s">
        <v>21</v>
      </c>
      <c r="B11991" t="s">
        <v>31</v>
      </c>
      <c r="C11991" t="str">
        <f t="shared" si="397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98"/>
        <v>-3</v>
      </c>
    </row>
    <row r="11992" spans="1:8" x14ac:dyDescent="0.2">
      <c r="A11992" t="s">
        <v>21</v>
      </c>
      <c r="B11992" t="s">
        <v>31</v>
      </c>
      <c r="C11992" t="str">
        <f t="shared" si="397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98"/>
        <v>-3</v>
      </c>
    </row>
    <row r="11993" spans="1:8" x14ac:dyDescent="0.2">
      <c r="A11993" t="s">
        <v>21</v>
      </c>
      <c r="B11993" t="s">
        <v>31</v>
      </c>
      <c r="C11993" t="str">
        <f t="shared" si="397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98"/>
        <v>-3</v>
      </c>
    </row>
    <row r="11994" spans="1:8" x14ac:dyDescent="0.2">
      <c r="A11994" t="s">
        <v>21</v>
      </c>
      <c r="B11994" t="s">
        <v>31</v>
      </c>
      <c r="C11994" t="str">
        <f t="shared" si="397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98"/>
        <v>-3</v>
      </c>
    </row>
    <row r="11995" spans="1:8" x14ac:dyDescent="0.2">
      <c r="A11995" t="s">
        <v>21</v>
      </c>
      <c r="B11995" t="s">
        <v>31</v>
      </c>
      <c r="C11995" t="str">
        <f t="shared" si="397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98"/>
        <v>-3</v>
      </c>
    </row>
    <row r="11996" spans="1:8" x14ac:dyDescent="0.2">
      <c r="A11996" t="s">
        <v>21</v>
      </c>
      <c r="B11996" t="s">
        <v>31</v>
      </c>
      <c r="C11996" t="str">
        <f t="shared" si="397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98"/>
        <v>-3</v>
      </c>
    </row>
    <row r="11997" spans="1:8" x14ac:dyDescent="0.2">
      <c r="A11997" t="s">
        <v>21</v>
      </c>
      <c r="B11997" t="s">
        <v>31</v>
      </c>
      <c r="C11997" t="str">
        <f t="shared" si="397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98"/>
        <v>-3</v>
      </c>
    </row>
    <row r="11998" spans="1:8" x14ac:dyDescent="0.2">
      <c r="A11998" t="s">
        <v>21</v>
      </c>
      <c r="B11998" t="s">
        <v>31</v>
      </c>
      <c r="C11998" t="str">
        <f t="shared" si="397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98"/>
        <v>-3</v>
      </c>
    </row>
    <row r="11999" spans="1:8" x14ac:dyDescent="0.2">
      <c r="A11999" t="s">
        <v>21</v>
      </c>
      <c r="B11999" t="s">
        <v>31</v>
      </c>
      <c r="C11999" t="str">
        <f t="shared" si="397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98"/>
        <v>-3</v>
      </c>
    </row>
    <row r="12000" spans="1:8" x14ac:dyDescent="0.2">
      <c r="A12000" t="s">
        <v>21</v>
      </c>
      <c r="B12000" t="s">
        <v>31</v>
      </c>
      <c r="C12000" t="str">
        <f t="shared" si="397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98"/>
        <v>-3</v>
      </c>
    </row>
    <row r="12001" spans="1:8" x14ac:dyDescent="0.2">
      <c r="A12001" t="s">
        <v>21</v>
      </c>
      <c r="B12001" t="s">
        <v>31</v>
      </c>
      <c r="C12001" t="str">
        <f t="shared" si="397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98"/>
        <v>-3</v>
      </c>
    </row>
    <row r="12002" spans="1:8" x14ac:dyDescent="0.2">
      <c r="A12002" t="s">
        <v>21</v>
      </c>
      <c r="B12002" t="s">
        <v>31</v>
      </c>
      <c r="C12002" t="str">
        <f t="shared" si="397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98"/>
        <v>-3</v>
      </c>
    </row>
    <row r="12003" spans="1:8" x14ac:dyDescent="0.2">
      <c r="A12003" t="s">
        <v>21</v>
      </c>
      <c r="B12003" t="s">
        <v>31</v>
      </c>
      <c r="C12003" t="str">
        <f t="shared" si="397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98"/>
        <v>-3</v>
      </c>
    </row>
    <row r="12004" spans="1:8" x14ac:dyDescent="0.2">
      <c r="A12004" t="s">
        <v>21</v>
      </c>
      <c r="B12004" t="s">
        <v>31</v>
      </c>
      <c r="C12004" t="str">
        <f t="shared" si="397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98"/>
        <v>-3</v>
      </c>
    </row>
    <row r="12005" spans="1:8" x14ac:dyDescent="0.2">
      <c r="A12005" t="s">
        <v>21</v>
      </c>
      <c r="B12005" t="s">
        <v>31</v>
      </c>
      <c r="C12005" t="str">
        <f t="shared" ref="C12005:C12036" si="399">IF(H12005&gt;=0,"Cumple","No cumple")</f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98"/>
        <v>-3</v>
      </c>
    </row>
    <row r="12006" spans="1:8" x14ac:dyDescent="0.2">
      <c r="A12006" t="s">
        <v>21</v>
      </c>
      <c r="B12006" t="s">
        <v>31</v>
      </c>
      <c r="C12006" t="str">
        <f t="shared" si="399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98"/>
        <v>-3</v>
      </c>
    </row>
    <row r="12007" spans="1:8" x14ac:dyDescent="0.2">
      <c r="A12007" t="s">
        <v>21</v>
      </c>
      <c r="B12007" t="s">
        <v>31</v>
      </c>
      <c r="C12007" t="str">
        <f t="shared" si="399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ref="H12007:H12036" si="400">F12007-G12007</f>
        <v>-3</v>
      </c>
    </row>
    <row r="12008" spans="1:8" x14ac:dyDescent="0.2">
      <c r="A12008" t="s">
        <v>7</v>
      </c>
      <c r="B12008" t="s">
        <v>31</v>
      </c>
      <c r="C12008" t="str">
        <f t="shared" si="399"/>
        <v>No cumple</v>
      </c>
      <c r="D12008">
        <v>3079</v>
      </c>
      <c r="E12008" t="s">
        <v>13</v>
      </c>
      <c r="F12008">
        <v>0</v>
      </c>
      <c r="G12008">
        <v>6</v>
      </c>
      <c r="H12008">
        <f t="shared" si="400"/>
        <v>-6</v>
      </c>
    </row>
    <row r="12009" spans="1:8" x14ac:dyDescent="0.2">
      <c r="A12009" t="s">
        <v>19</v>
      </c>
      <c r="B12009" t="s">
        <v>31</v>
      </c>
      <c r="C12009" t="str">
        <f t="shared" si="399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400"/>
        <v>-3</v>
      </c>
    </row>
    <row r="12010" spans="1:8" x14ac:dyDescent="0.2">
      <c r="A12010" t="s">
        <v>7</v>
      </c>
      <c r="B12010" t="s">
        <v>31</v>
      </c>
      <c r="C12010" t="str">
        <f t="shared" si="399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400"/>
        <v>-3</v>
      </c>
    </row>
    <row r="12011" spans="1:8" x14ac:dyDescent="0.2">
      <c r="A12011" t="s">
        <v>7</v>
      </c>
      <c r="B12011" t="s">
        <v>31</v>
      </c>
      <c r="C12011" t="str">
        <f t="shared" si="399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400"/>
        <v>-3</v>
      </c>
    </row>
    <row r="12012" spans="1:8" x14ac:dyDescent="0.2">
      <c r="A12012" t="s">
        <v>18</v>
      </c>
      <c r="B12012" t="s">
        <v>31</v>
      </c>
      <c r="C12012" t="str">
        <f t="shared" si="399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400"/>
        <v>-3</v>
      </c>
    </row>
    <row r="12013" spans="1:8" x14ac:dyDescent="0.2">
      <c r="A12013" t="s">
        <v>7</v>
      </c>
      <c r="B12013" t="s">
        <v>31</v>
      </c>
      <c r="C12013" t="str">
        <f t="shared" si="399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400"/>
        <v>-3</v>
      </c>
    </row>
    <row r="12014" spans="1:8" x14ac:dyDescent="0.2">
      <c r="A12014" t="s">
        <v>18</v>
      </c>
      <c r="B12014" t="s">
        <v>31</v>
      </c>
      <c r="C12014" t="str">
        <f t="shared" si="399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400"/>
        <v>-3</v>
      </c>
    </row>
    <row r="12015" spans="1:8" x14ac:dyDescent="0.2">
      <c r="A12015" t="s">
        <v>7</v>
      </c>
      <c r="B12015" t="s">
        <v>31</v>
      </c>
      <c r="C12015" t="str">
        <f t="shared" si="399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400"/>
        <v>-3</v>
      </c>
    </row>
    <row r="12016" spans="1:8" x14ac:dyDescent="0.2">
      <c r="A12016" t="s">
        <v>18</v>
      </c>
      <c r="B12016" t="s">
        <v>31</v>
      </c>
      <c r="C12016" t="str">
        <f t="shared" si="399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400"/>
        <v>-3</v>
      </c>
    </row>
    <row r="12017" spans="1:8" x14ac:dyDescent="0.2">
      <c r="A12017" t="s">
        <v>19</v>
      </c>
      <c r="B12017" t="s">
        <v>31</v>
      </c>
      <c r="C12017" t="str">
        <f t="shared" si="399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400"/>
        <v>-3</v>
      </c>
    </row>
    <row r="12018" spans="1:8" x14ac:dyDescent="0.2">
      <c r="A12018" t="s">
        <v>7</v>
      </c>
      <c r="B12018" t="s">
        <v>31</v>
      </c>
      <c r="C12018" t="str">
        <f t="shared" si="399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400"/>
        <v>-3</v>
      </c>
    </row>
    <row r="12019" spans="1:8" x14ac:dyDescent="0.2">
      <c r="A12019" t="s">
        <v>7</v>
      </c>
      <c r="B12019" t="s">
        <v>31</v>
      </c>
      <c r="C12019" t="str">
        <f t="shared" si="399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400"/>
        <v>-3</v>
      </c>
    </row>
    <row r="12020" spans="1:8" x14ac:dyDescent="0.2">
      <c r="A12020" t="s">
        <v>19</v>
      </c>
      <c r="B12020" t="s">
        <v>31</v>
      </c>
      <c r="C12020" t="str">
        <f t="shared" si="399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400"/>
        <v>-3</v>
      </c>
    </row>
    <row r="12021" spans="1:8" x14ac:dyDescent="0.2">
      <c r="A12021" t="s">
        <v>7</v>
      </c>
      <c r="B12021" t="s">
        <v>31</v>
      </c>
      <c r="C12021" t="str">
        <f t="shared" si="399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400"/>
        <v>-3</v>
      </c>
    </row>
    <row r="12022" spans="1:8" x14ac:dyDescent="0.2">
      <c r="A12022" t="s">
        <v>7</v>
      </c>
      <c r="B12022" t="s">
        <v>31</v>
      </c>
      <c r="C12022" t="str">
        <f t="shared" si="399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400"/>
        <v>-3</v>
      </c>
    </row>
    <row r="12023" spans="1:8" x14ac:dyDescent="0.2">
      <c r="A12023" t="s">
        <v>19</v>
      </c>
      <c r="B12023" t="s">
        <v>31</v>
      </c>
      <c r="C12023" t="str">
        <f t="shared" si="399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400"/>
        <v>-3</v>
      </c>
    </row>
    <row r="12024" spans="1:8" x14ac:dyDescent="0.2">
      <c r="A12024" t="s">
        <v>18</v>
      </c>
      <c r="B12024" t="s">
        <v>31</v>
      </c>
      <c r="C12024" t="str">
        <f t="shared" si="399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400"/>
        <v>-3</v>
      </c>
    </row>
    <row r="12025" spans="1:8" x14ac:dyDescent="0.2">
      <c r="A12025" t="s">
        <v>18</v>
      </c>
      <c r="B12025" t="s">
        <v>31</v>
      </c>
      <c r="C12025" t="str">
        <f t="shared" si="399"/>
        <v>No cumple</v>
      </c>
      <c r="D12025">
        <v>7597</v>
      </c>
      <c r="E12025" t="s">
        <v>13</v>
      </c>
      <c r="F12025">
        <v>0</v>
      </c>
      <c r="G12025">
        <v>6</v>
      </c>
      <c r="H12025">
        <f t="shared" si="400"/>
        <v>-6</v>
      </c>
    </row>
    <row r="12026" spans="1:8" x14ac:dyDescent="0.2">
      <c r="A12026" t="s">
        <v>19</v>
      </c>
      <c r="B12026" t="s">
        <v>31</v>
      </c>
      <c r="C12026" t="str">
        <f t="shared" si="399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400"/>
        <v>-3</v>
      </c>
    </row>
    <row r="12027" spans="1:8" x14ac:dyDescent="0.2">
      <c r="A12027" t="s">
        <v>18</v>
      </c>
      <c r="B12027" t="s">
        <v>31</v>
      </c>
      <c r="C12027" t="str">
        <f t="shared" si="399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400"/>
        <v>-3</v>
      </c>
    </row>
    <row r="12028" spans="1:8" x14ac:dyDescent="0.2">
      <c r="A12028" t="s">
        <v>18</v>
      </c>
      <c r="B12028" t="s">
        <v>31</v>
      </c>
      <c r="C12028" t="str">
        <f t="shared" si="399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400"/>
        <v>-3</v>
      </c>
    </row>
    <row r="12029" spans="1:8" x14ac:dyDescent="0.2">
      <c r="A12029" t="s">
        <v>19</v>
      </c>
      <c r="B12029" t="s">
        <v>31</v>
      </c>
      <c r="C12029" t="str">
        <f t="shared" si="399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400"/>
        <v>-3</v>
      </c>
    </row>
    <row r="12030" spans="1:8" x14ac:dyDescent="0.2">
      <c r="A12030" t="s">
        <v>7</v>
      </c>
      <c r="B12030" t="s">
        <v>31</v>
      </c>
      <c r="C12030" t="str">
        <f t="shared" si="399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400"/>
        <v>-3</v>
      </c>
    </row>
    <row r="12031" spans="1:8" x14ac:dyDescent="0.2">
      <c r="A12031" t="s">
        <v>7</v>
      </c>
      <c r="B12031" t="s">
        <v>31</v>
      </c>
      <c r="C12031" t="str">
        <f t="shared" si="399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400"/>
        <v>-3</v>
      </c>
    </row>
    <row r="12032" spans="1:8" x14ac:dyDescent="0.2">
      <c r="A12032" t="s">
        <v>7</v>
      </c>
      <c r="B12032" t="s">
        <v>31</v>
      </c>
      <c r="C12032" t="str">
        <f t="shared" si="399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400"/>
        <v>-3</v>
      </c>
    </row>
    <row r="12033" spans="1:8" x14ac:dyDescent="0.2">
      <c r="A12033" t="s">
        <v>7</v>
      </c>
      <c r="B12033" t="s">
        <v>31</v>
      </c>
      <c r="C12033" t="str">
        <f t="shared" si="399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400"/>
        <v>-3</v>
      </c>
    </row>
    <row r="12034" spans="1:8" x14ac:dyDescent="0.2">
      <c r="A12034" t="s">
        <v>18</v>
      </c>
      <c r="B12034" t="s">
        <v>31</v>
      </c>
      <c r="C12034" t="str">
        <f t="shared" si="399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si="400"/>
        <v>-3</v>
      </c>
    </row>
    <row r="12035" spans="1:8" x14ac:dyDescent="0.2">
      <c r="A12035" t="s">
        <v>18</v>
      </c>
      <c r="B12035" t="s">
        <v>31</v>
      </c>
      <c r="C12035" t="str">
        <f t="shared" si="399"/>
        <v>No cumple</v>
      </c>
      <c r="D12035">
        <v>4042</v>
      </c>
      <c r="E12035" t="s">
        <v>13</v>
      </c>
      <c r="F12035">
        <v>0</v>
      </c>
      <c r="G12035">
        <v>3</v>
      </c>
      <c r="H12035">
        <f t="shared" si="400"/>
        <v>-3</v>
      </c>
    </row>
    <row r="12036" spans="1:8" x14ac:dyDescent="0.2">
      <c r="A12036" t="s">
        <v>18</v>
      </c>
      <c r="B12036" t="s">
        <v>31</v>
      </c>
      <c r="C12036" t="str">
        <f t="shared" si="399"/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400"/>
        <v>-3</v>
      </c>
    </row>
    <row r="12037" spans="1:8" x14ac:dyDescent="0.2">
      <c r="A12037" t="s">
        <v>7</v>
      </c>
      <c r="B12037" t="s">
        <v>31</v>
      </c>
      <c r="C12037" t="str">
        <f>IF(H12037&gt;=0,"Cumple","No cumple")</f>
        <v>Cumple</v>
      </c>
      <c r="D12037">
        <v>2726</v>
      </c>
      <c r="E12037" t="s">
        <v>15</v>
      </c>
      <c r="F12037">
        <v>34</v>
      </c>
      <c r="G12037">
        <v>6</v>
      </c>
      <c r="H12037">
        <f>F12037-G12037</f>
        <v>28</v>
      </c>
    </row>
    <row r="12038" spans="1:8" x14ac:dyDescent="0.2">
      <c r="A12038" t="s">
        <v>7</v>
      </c>
      <c r="B12038" t="s">
        <v>31</v>
      </c>
      <c r="C12038" t="str">
        <f t="shared" ref="C12038:C12101" si="401">IF(H12038&gt;=0,"Cumple","No cumple")</f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ref="H12038:H12101" si="402">F12038-G12038</f>
        <v>24</v>
      </c>
    </row>
    <row r="12039" spans="1:8" x14ac:dyDescent="0.2">
      <c r="A12039" t="s">
        <v>7</v>
      </c>
      <c r="B12039" t="s">
        <v>31</v>
      </c>
      <c r="C12039" t="str">
        <f t="shared" si="401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402"/>
        <v>17</v>
      </c>
    </row>
    <row r="12040" spans="1:8" x14ac:dyDescent="0.2">
      <c r="A12040" t="s">
        <v>7</v>
      </c>
      <c r="B12040" t="s">
        <v>31</v>
      </c>
      <c r="C12040" t="str">
        <f t="shared" si="401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402"/>
        <v>13</v>
      </c>
    </row>
    <row r="12041" spans="1:8" x14ac:dyDescent="0.2">
      <c r="A12041" t="s">
        <v>7</v>
      </c>
      <c r="B12041" t="s">
        <v>31</v>
      </c>
      <c r="C12041" t="str">
        <f t="shared" si="401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402"/>
        <v>12</v>
      </c>
    </row>
    <row r="12042" spans="1:8" x14ac:dyDescent="0.2">
      <c r="A12042" t="s">
        <v>7</v>
      </c>
      <c r="B12042" t="s">
        <v>31</v>
      </c>
      <c r="C12042" t="str">
        <f t="shared" si="401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402"/>
        <v>11</v>
      </c>
    </row>
    <row r="12043" spans="1:8" x14ac:dyDescent="0.2">
      <c r="A12043" t="s">
        <v>7</v>
      </c>
      <c r="B12043" t="s">
        <v>31</v>
      </c>
      <c r="C12043" t="str">
        <f t="shared" si="401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402"/>
        <v>9</v>
      </c>
    </row>
    <row r="12044" spans="1:8" x14ac:dyDescent="0.2">
      <c r="A12044" t="s">
        <v>7</v>
      </c>
      <c r="B12044" t="s">
        <v>31</v>
      </c>
      <c r="C12044" t="str">
        <f t="shared" si="401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402"/>
        <v>9</v>
      </c>
    </row>
    <row r="12045" spans="1:8" x14ac:dyDescent="0.2">
      <c r="A12045" t="s">
        <v>7</v>
      </c>
      <c r="B12045" t="s">
        <v>31</v>
      </c>
      <c r="C12045" t="str">
        <f t="shared" si="401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402"/>
        <v>8</v>
      </c>
    </row>
    <row r="12046" spans="1:8" x14ac:dyDescent="0.2">
      <c r="A12046" t="s">
        <v>7</v>
      </c>
      <c r="B12046" t="s">
        <v>31</v>
      </c>
      <c r="C12046" t="str">
        <f t="shared" si="401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402"/>
        <v>8</v>
      </c>
    </row>
    <row r="12047" spans="1:8" x14ac:dyDescent="0.2">
      <c r="A12047" t="s">
        <v>7</v>
      </c>
      <c r="B12047" t="s">
        <v>31</v>
      </c>
      <c r="C12047" t="str">
        <f t="shared" si="401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402"/>
        <v>7</v>
      </c>
    </row>
    <row r="12048" spans="1:8" x14ac:dyDescent="0.2">
      <c r="A12048" t="s">
        <v>7</v>
      </c>
      <c r="B12048" t="s">
        <v>31</v>
      </c>
      <c r="C12048" t="str">
        <f t="shared" si="401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402"/>
        <v>7</v>
      </c>
    </row>
    <row r="12049" spans="1:8" x14ac:dyDescent="0.2">
      <c r="A12049" t="s">
        <v>7</v>
      </c>
      <c r="B12049" t="s">
        <v>31</v>
      </c>
      <c r="C12049" t="str">
        <f t="shared" si="401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402"/>
        <v>7</v>
      </c>
    </row>
    <row r="12050" spans="1:8" x14ac:dyDescent="0.2">
      <c r="A12050" t="s">
        <v>7</v>
      </c>
      <c r="B12050" t="s">
        <v>31</v>
      </c>
      <c r="C12050" t="str">
        <f t="shared" si="401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402"/>
        <v>6</v>
      </c>
    </row>
    <row r="12051" spans="1:8" x14ac:dyDescent="0.2">
      <c r="A12051" t="s">
        <v>7</v>
      </c>
      <c r="B12051" t="s">
        <v>31</v>
      </c>
      <c r="C12051" t="str">
        <f t="shared" si="401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402"/>
        <v>5</v>
      </c>
    </row>
    <row r="12052" spans="1:8" x14ac:dyDescent="0.2">
      <c r="A12052" t="s">
        <v>7</v>
      </c>
      <c r="B12052" t="s">
        <v>31</v>
      </c>
      <c r="C12052" t="str">
        <f t="shared" si="401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402"/>
        <v>5</v>
      </c>
    </row>
    <row r="12053" spans="1:8" x14ac:dyDescent="0.2">
      <c r="A12053" t="s">
        <v>7</v>
      </c>
      <c r="B12053" t="s">
        <v>31</v>
      </c>
      <c r="C12053" t="str">
        <f t="shared" si="401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402"/>
        <v>5</v>
      </c>
    </row>
    <row r="12054" spans="1:8" x14ac:dyDescent="0.2">
      <c r="A12054" t="s">
        <v>7</v>
      </c>
      <c r="B12054" t="s">
        <v>31</v>
      </c>
      <c r="C12054" t="str">
        <f t="shared" si="401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402"/>
        <v>3</v>
      </c>
    </row>
    <row r="12055" spans="1:8" x14ac:dyDescent="0.2">
      <c r="A12055" t="s">
        <v>7</v>
      </c>
      <c r="B12055" t="s">
        <v>31</v>
      </c>
      <c r="C12055" t="str">
        <f t="shared" si="401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402"/>
        <v>3</v>
      </c>
    </row>
    <row r="12056" spans="1:8" x14ac:dyDescent="0.2">
      <c r="A12056" t="s">
        <v>7</v>
      </c>
      <c r="B12056" t="s">
        <v>31</v>
      </c>
      <c r="C12056" t="str">
        <f t="shared" si="401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402"/>
        <v>3</v>
      </c>
    </row>
    <row r="12057" spans="1:8" x14ac:dyDescent="0.2">
      <c r="A12057" t="s">
        <v>7</v>
      </c>
      <c r="B12057" t="s">
        <v>31</v>
      </c>
      <c r="C12057" t="str">
        <f t="shared" si="401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402"/>
        <v>3</v>
      </c>
    </row>
    <row r="12058" spans="1:8" x14ac:dyDescent="0.2">
      <c r="A12058" t="s">
        <v>7</v>
      </c>
      <c r="B12058" t="s">
        <v>31</v>
      </c>
      <c r="C12058" t="str">
        <f t="shared" si="401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402"/>
        <v>2</v>
      </c>
    </row>
    <row r="12059" spans="1:8" x14ac:dyDescent="0.2">
      <c r="A12059" t="s">
        <v>7</v>
      </c>
      <c r="B12059" t="s">
        <v>31</v>
      </c>
      <c r="C12059" t="str">
        <f t="shared" si="401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402"/>
        <v>2</v>
      </c>
    </row>
    <row r="12060" spans="1:8" x14ac:dyDescent="0.2">
      <c r="A12060" t="s">
        <v>7</v>
      </c>
      <c r="B12060" t="s">
        <v>31</v>
      </c>
      <c r="C12060" t="str">
        <f t="shared" si="401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402"/>
        <v>2</v>
      </c>
    </row>
    <row r="12061" spans="1:8" x14ac:dyDescent="0.2">
      <c r="A12061" t="s">
        <v>7</v>
      </c>
      <c r="B12061" t="s">
        <v>31</v>
      </c>
      <c r="C12061" t="str">
        <f t="shared" si="401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402"/>
        <v>2</v>
      </c>
    </row>
    <row r="12062" spans="1:8" x14ac:dyDescent="0.2">
      <c r="A12062" t="s">
        <v>7</v>
      </c>
      <c r="B12062" t="s">
        <v>31</v>
      </c>
      <c r="C12062" t="str">
        <f t="shared" si="401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402"/>
        <v>2</v>
      </c>
    </row>
    <row r="12063" spans="1:8" x14ac:dyDescent="0.2">
      <c r="A12063" t="s">
        <v>7</v>
      </c>
      <c r="B12063" t="s">
        <v>31</v>
      </c>
      <c r="C12063" t="str">
        <f t="shared" si="401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402"/>
        <v>1</v>
      </c>
    </row>
    <row r="12064" spans="1:8" x14ac:dyDescent="0.2">
      <c r="A12064" t="s">
        <v>7</v>
      </c>
      <c r="B12064" t="s">
        <v>31</v>
      </c>
      <c r="C12064" t="str">
        <f t="shared" si="401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402"/>
        <v>1</v>
      </c>
    </row>
    <row r="12065" spans="1:8" x14ac:dyDescent="0.2">
      <c r="A12065" t="s">
        <v>7</v>
      </c>
      <c r="B12065" t="s">
        <v>31</v>
      </c>
      <c r="C12065" t="str">
        <f t="shared" si="401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402"/>
        <v>1</v>
      </c>
    </row>
    <row r="12066" spans="1:8" x14ac:dyDescent="0.2">
      <c r="A12066" t="s">
        <v>7</v>
      </c>
      <c r="B12066" t="s">
        <v>31</v>
      </c>
      <c r="C12066" t="str">
        <f t="shared" si="401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402"/>
        <v>0</v>
      </c>
    </row>
    <row r="12067" spans="1:8" x14ac:dyDescent="0.2">
      <c r="A12067" t="s">
        <v>7</v>
      </c>
      <c r="B12067" t="s">
        <v>31</v>
      </c>
      <c r="C12067" t="str">
        <f t="shared" si="401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402"/>
        <v>0</v>
      </c>
    </row>
    <row r="12068" spans="1:8" x14ac:dyDescent="0.2">
      <c r="A12068" t="s">
        <v>7</v>
      </c>
      <c r="B12068" t="s">
        <v>31</v>
      </c>
      <c r="C12068" t="str">
        <f t="shared" si="401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402"/>
        <v>0</v>
      </c>
    </row>
    <row r="12069" spans="1:8" x14ac:dyDescent="0.2">
      <c r="A12069" t="s">
        <v>7</v>
      </c>
      <c r="B12069" t="s">
        <v>31</v>
      </c>
      <c r="C12069" t="str">
        <f t="shared" si="401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402"/>
        <v>0</v>
      </c>
    </row>
    <row r="12070" spans="1:8" x14ac:dyDescent="0.2">
      <c r="A12070" t="s">
        <v>7</v>
      </c>
      <c r="B12070" t="s">
        <v>31</v>
      </c>
      <c r="C12070" t="str">
        <f t="shared" si="401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402"/>
        <v>0</v>
      </c>
    </row>
    <row r="12071" spans="1:8" x14ac:dyDescent="0.2">
      <c r="A12071" t="s">
        <v>7</v>
      </c>
      <c r="B12071" t="s">
        <v>31</v>
      </c>
      <c r="C12071" t="str">
        <f t="shared" si="401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402"/>
        <v>-1</v>
      </c>
    </row>
    <row r="12072" spans="1:8" x14ac:dyDescent="0.2">
      <c r="A12072" t="s">
        <v>7</v>
      </c>
      <c r="B12072" t="s">
        <v>31</v>
      </c>
      <c r="C12072" t="str">
        <f t="shared" si="401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402"/>
        <v>-1</v>
      </c>
    </row>
    <row r="12073" spans="1:8" x14ac:dyDescent="0.2">
      <c r="A12073" t="s">
        <v>7</v>
      </c>
      <c r="B12073" t="s">
        <v>31</v>
      </c>
      <c r="C12073" t="str">
        <f t="shared" si="401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402"/>
        <v>-1</v>
      </c>
    </row>
    <row r="12074" spans="1:8" x14ac:dyDescent="0.2">
      <c r="A12074" t="s">
        <v>7</v>
      </c>
      <c r="B12074" t="s">
        <v>31</v>
      </c>
      <c r="C12074" t="str">
        <f t="shared" si="401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402"/>
        <v>-1</v>
      </c>
    </row>
    <row r="12075" spans="1:8" x14ac:dyDescent="0.2">
      <c r="A12075" t="s">
        <v>7</v>
      </c>
      <c r="B12075" t="s">
        <v>31</v>
      </c>
      <c r="C12075" t="str">
        <f t="shared" si="401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402"/>
        <v>-2</v>
      </c>
    </row>
    <row r="12076" spans="1:8" x14ac:dyDescent="0.2">
      <c r="A12076" t="s">
        <v>7</v>
      </c>
      <c r="B12076" t="s">
        <v>31</v>
      </c>
      <c r="C12076" t="str">
        <f t="shared" si="401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402"/>
        <v>-2</v>
      </c>
    </row>
    <row r="12077" spans="1:8" x14ac:dyDescent="0.2">
      <c r="A12077" t="s">
        <v>7</v>
      </c>
      <c r="B12077" t="s">
        <v>31</v>
      </c>
      <c r="C12077" t="str">
        <f t="shared" si="401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402"/>
        <v>-2</v>
      </c>
    </row>
    <row r="12078" spans="1:8" x14ac:dyDescent="0.2">
      <c r="A12078" t="s">
        <v>7</v>
      </c>
      <c r="B12078" t="s">
        <v>31</v>
      </c>
      <c r="C12078" t="str">
        <f t="shared" si="401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402"/>
        <v>-2</v>
      </c>
    </row>
    <row r="12079" spans="1:8" x14ac:dyDescent="0.2">
      <c r="A12079" t="s">
        <v>7</v>
      </c>
      <c r="B12079" t="s">
        <v>31</v>
      </c>
      <c r="C12079" t="str">
        <f t="shared" si="401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402"/>
        <v>-2</v>
      </c>
    </row>
    <row r="12080" spans="1:8" x14ac:dyDescent="0.2">
      <c r="A12080" t="s">
        <v>7</v>
      </c>
      <c r="B12080" t="s">
        <v>31</v>
      </c>
      <c r="C12080" t="str">
        <f t="shared" si="401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402"/>
        <v>-3</v>
      </c>
    </row>
    <row r="12081" spans="1:8" x14ac:dyDescent="0.2">
      <c r="A12081" t="s">
        <v>7</v>
      </c>
      <c r="B12081" t="s">
        <v>31</v>
      </c>
      <c r="C12081" t="str">
        <f t="shared" si="401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402"/>
        <v>-3</v>
      </c>
    </row>
    <row r="12082" spans="1:8" x14ac:dyDescent="0.2">
      <c r="A12082" t="s">
        <v>7</v>
      </c>
      <c r="B12082" t="s">
        <v>31</v>
      </c>
      <c r="C12082" t="str">
        <f t="shared" si="401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402"/>
        <v>-3</v>
      </c>
    </row>
    <row r="12083" spans="1:8" x14ac:dyDescent="0.2">
      <c r="A12083" t="s">
        <v>7</v>
      </c>
      <c r="B12083" t="s">
        <v>31</v>
      </c>
      <c r="C12083" t="str">
        <f t="shared" si="401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402"/>
        <v>-3</v>
      </c>
    </row>
    <row r="12084" spans="1:8" x14ac:dyDescent="0.2">
      <c r="A12084" t="s">
        <v>7</v>
      </c>
      <c r="B12084" t="s">
        <v>31</v>
      </c>
      <c r="C12084" t="str">
        <f t="shared" si="401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402"/>
        <v>-3</v>
      </c>
    </row>
    <row r="12085" spans="1:8" x14ac:dyDescent="0.2">
      <c r="A12085" t="s">
        <v>7</v>
      </c>
      <c r="B12085" t="s">
        <v>31</v>
      </c>
      <c r="C12085" t="str">
        <f t="shared" si="401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402"/>
        <v>-3</v>
      </c>
    </row>
    <row r="12086" spans="1:8" x14ac:dyDescent="0.2">
      <c r="A12086" t="s">
        <v>7</v>
      </c>
      <c r="B12086" t="s">
        <v>31</v>
      </c>
      <c r="C12086" t="str">
        <f t="shared" si="401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402"/>
        <v>-3</v>
      </c>
    </row>
    <row r="12087" spans="1:8" x14ac:dyDescent="0.2">
      <c r="A12087" t="s">
        <v>7</v>
      </c>
      <c r="B12087" t="s">
        <v>31</v>
      </c>
      <c r="C12087" t="str">
        <f t="shared" si="401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402"/>
        <v>-4</v>
      </c>
    </row>
    <row r="12088" spans="1:8" x14ac:dyDescent="0.2">
      <c r="A12088" t="s">
        <v>7</v>
      </c>
      <c r="B12088" t="s">
        <v>31</v>
      </c>
      <c r="C12088" t="str">
        <f t="shared" si="401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402"/>
        <v>-4</v>
      </c>
    </row>
    <row r="12089" spans="1:8" x14ac:dyDescent="0.2">
      <c r="A12089" t="s">
        <v>7</v>
      </c>
      <c r="B12089" t="s">
        <v>31</v>
      </c>
      <c r="C12089" t="str">
        <f t="shared" si="401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402"/>
        <v>-4</v>
      </c>
    </row>
    <row r="12090" spans="1:8" x14ac:dyDescent="0.2">
      <c r="A12090" t="s">
        <v>7</v>
      </c>
      <c r="B12090" t="s">
        <v>31</v>
      </c>
      <c r="C12090" t="str">
        <f t="shared" si="401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402"/>
        <v>-4</v>
      </c>
    </row>
    <row r="12091" spans="1:8" x14ac:dyDescent="0.2">
      <c r="A12091" t="s">
        <v>7</v>
      </c>
      <c r="B12091" t="s">
        <v>31</v>
      </c>
      <c r="C12091" t="str">
        <f t="shared" si="401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402"/>
        <v>-4</v>
      </c>
    </row>
    <row r="12092" spans="1:8" x14ac:dyDescent="0.2">
      <c r="A12092" t="s">
        <v>7</v>
      </c>
      <c r="B12092" t="s">
        <v>31</v>
      </c>
      <c r="C12092" t="str">
        <f t="shared" si="401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402"/>
        <v>-5</v>
      </c>
    </row>
    <row r="12093" spans="1:8" x14ac:dyDescent="0.2">
      <c r="A12093" t="s">
        <v>7</v>
      </c>
      <c r="B12093" t="s">
        <v>31</v>
      </c>
      <c r="C12093" t="str">
        <f t="shared" si="401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402"/>
        <v>-5</v>
      </c>
    </row>
    <row r="12094" spans="1:8" x14ac:dyDescent="0.2">
      <c r="A12094" t="s">
        <v>7</v>
      </c>
      <c r="B12094" t="s">
        <v>31</v>
      </c>
      <c r="C12094" t="str">
        <f t="shared" si="401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402"/>
        <v>-5</v>
      </c>
    </row>
    <row r="12095" spans="1:8" x14ac:dyDescent="0.2">
      <c r="A12095" t="s">
        <v>7</v>
      </c>
      <c r="B12095" t="s">
        <v>31</v>
      </c>
      <c r="C12095" t="str">
        <f t="shared" si="401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402"/>
        <v>-5</v>
      </c>
    </row>
    <row r="12096" spans="1:8" x14ac:dyDescent="0.2">
      <c r="A12096" t="s">
        <v>7</v>
      </c>
      <c r="B12096" t="s">
        <v>31</v>
      </c>
      <c r="C12096" t="str">
        <f t="shared" si="401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402"/>
        <v>-5</v>
      </c>
    </row>
    <row r="12097" spans="1:8" x14ac:dyDescent="0.2">
      <c r="A12097" t="s">
        <v>7</v>
      </c>
      <c r="B12097" t="s">
        <v>31</v>
      </c>
      <c r="C12097" t="str">
        <f t="shared" si="401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402"/>
        <v>-5</v>
      </c>
    </row>
    <row r="12098" spans="1:8" x14ac:dyDescent="0.2">
      <c r="A12098" t="s">
        <v>7</v>
      </c>
      <c r="B12098" t="s">
        <v>31</v>
      </c>
      <c r="C12098" t="str">
        <f t="shared" si="401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si="402"/>
        <v>-5</v>
      </c>
    </row>
    <row r="12099" spans="1:8" x14ac:dyDescent="0.2">
      <c r="A12099" t="s">
        <v>7</v>
      </c>
      <c r="B12099" t="s">
        <v>31</v>
      </c>
      <c r="C12099" t="str">
        <f t="shared" si="401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402"/>
        <v>-5</v>
      </c>
    </row>
    <row r="12100" spans="1:8" x14ac:dyDescent="0.2">
      <c r="A12100" t="s">
        <v>7</v>
      </c>
      <c r="B12100" t="s">
        <v>31</v>
      </c>
      <c r="C12100" t="str">
        <f t="shared" si="401"/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402"/>
        <v>-5</v>
      </c>
    </row>
    <row r="12101" spans="1:8" x14ac:dyDescent="0.2">
      <c r="A12101" t="s">
        <v>7</v>
      </c>
      <c r="B12101" t="s">
        <v>31</v>
      </c>
      <c r="C12101" t="str">
        <f t="shared" si="401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402"/>
        <v>-5</v>
      </c>
    </row>
    <row r="12102" spans="1:8" x14ac:dyDescent="0.2">
      <c r="A12102" t="s">
        <v>7</v>
      </c>
      <c r="B12102" t="s">
        <v>31</v>
      </c>
      <c r="C12102" t="str">
        <f t="shared" ref="C12102:C12156" si="403">IF(H12102&gt;=0,"Cumple","No cumple")</f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ref="H12102:H12156" si="404">F12102-G12102</f>
        <v>-5</v>
      </c>
    </row>
    <row r="12103" spans="1:8" x14ac:dyDescent="0.2">
      <c r="A12103" t="s">
        <v>7</v>
      </c>
      <c r="B12103" t="s">
        <v>31</v>
      </c>
      <c r="C12103" t="str">
        <f t="shared" si="403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404"/>
        <v>-5</v>
      </c>
    </row>
    <row r="12104" spans="1:8" x14ac:dyDescent="0.2">
      <c r="A12104" t="s">
        <v>7</v>
      </c>
      <c r="B12104" t="s">
        <v>31</v>
      </c>
      <c r="C12104" t="str">
        <f t="shared" si="403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404"/>
        <v>-5</v>
      </c>
    </row>
    <row r="12105" spans="1:8" x14ac:dyDescent="0.2">
      <c r="A12105" t="s">
        <v>7</v>
      </c>
      <c r="B12105" t="s">
        <v>31</v>
      </c>
      <c r="C12105" t="str">
        <f t="shared" si="403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404"/>
        <v>-6</v>
      </c>
    </row>
    <row r="12106" spans="1:8" x14ac:dyDescent="0.2">
      <c r="A12106" t="s">
        <v>7</v>
      </c>
      <c r="B12106" t="s">
        <v>31</v>
      </c>
      <c r="C12106" t="str">
        <f t="shared" si="403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404"/>
        <v>-6</v>
      </c>
    </row>
    <row r="12107" spans="1:8" x14ac:dyDescent="0.2">
      <c r="A12107" t="s">
        <v>7</v>
      </c>
      <c r="B12107" t="s">
        <v>31</v>
      </c>
      <c r="C12107" t="str">
        <f t="shared" si="403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404"/>
        <v>-6</v>
      </c>
    </row>
    <row r="12108" spans="1:8" x14ac:dyDescent="0.2">
      <c r="A12108" t="s">
        <v>7</v>
      </c>
      <c r="B12108" t="s">
        <v>31</v>
      </c>
      <c r="C12108" t="str">
        <f t="shared" si="403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404"/>
        <v>-6</v>
      </c>
    </row>
    <row r="12109" spans="1:8" x14ac:dyDescent="0.2">
      <c r="A12109" t="s">
        <v>7</v>
      </c>
      <c r="B12109" t="s">
        <v>31</v>
      </c>
      <c r="C12109" t="str">
        <f t="shared" si="403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404"/>
        <v>-6</v>
      </c>
    </row>
    <row r="12110" spans="1:8" x14ac:dyDescent="0.2">
      <c r="A12110" t="s">
        <v>7</v>
      </c>
      <c r="B12110" t="s">
        <v>31</v>
      </c>
      <c r="C12110" t="str">
        <f t="shared" si="403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404"/>
        <v>-6</v>
      </c>
    </row>
    <row r="12111" spans="1:8" x14ac:dyDescent="0.2">
      <c r="A12111" t="s">
        <v>7</v>
      </c>
      <c r="B12111" t="s">
        <v>31</v>
      </c>
      <c r="C12111" t="str">
        <f t="shared" si="403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404"/>
        <v>-6</v>
      </c>
    </row>
    <row r="12112" spans="1:8" x14ac:dyDescent="0.2">
      <c r="A12112" t="s">
        <v>7</v>
      </c>
      <c r="B12112" t="s">
        <v>31</v>
      </c>
      <c r="C12112" t="str">
        <f t="shared" si="403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404"/>
        <v>-6</v>
      </c>
    </row>
    <row r="12113" spans="1:8" x14ac:dyDescent="0.2">
      <c r="A12113" t="s">
        <v>7</v>
      </c>
      <c r="B12113" t="s">
        <v>31</v>
      </c>
      <c r="C12113" t="str">
        <f t="shared" si="403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404"/>
        <v>-6</v>
      </c>
    </row>
    <row r="12114" spans="1:8" x14ac:dyDescent="0.2">
      <c r="A12114" t="s">
        <v>7</v>
      </c>
      <c r="B12114" t="s">
        <v>31</v>
      </c>
      <c r="C12114" t="str">
        <f t="shared" si="403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404"/>
        <v>-6</v>
      </c>
    </row>
    <row r="12115" spans="1:8" x14ac:dyDescent="0.2">
      <c r="A12115" t="s">
        <v>7</v>
      </c>
      <c r="B12115" t="s">
        <v>31</v>
      </c>
      <c r="C12115" t="str">
        <f t="shared" si="403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404"/>
        <v>-6</v>
      </c>
    </row>
    <row r="12116" spans="1:8" x14ac:dyDescent="0.2">
      <c r="A12116" t="s">
        <v>7</v>
      </c>
      <c r="B12116" t="s">
        <v>31</v>
      </c>
      <c r="C12116" t="str">
        <f t="shared" si="403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404"/>
        <v>-6</v>
      </c>
    </row>
    <row r="12117" spans="1:8" x14ac:dyDescent="0.2">
      <c r="A12117" t="s">
        <v>7</v>
      </c>
      <c r="B12117" t="s">
        <v>31</v>
      </c>
      <c r="C12117" t="str">
        <f t="shared" si="403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404"/>
        <v>-6</v>
      </c>
    </row>
    <row r="12118" spans="1:8" x14ac:dyDescent="0.2">
      <c r="A12118" t="s">
        <v>7</v>
      </c>
      <c r="B12118" t="s">
        <v>31</v>
      </c>
      <c r="C12118" t="str">
        <f t="shared" si="403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404"/>
        <v>-6</v>
      </c>
    </row>
    <row r="12119" spans="1:8" x14ac:dyDescent="0.2">
      <c r="A12119" t="s">
        <v>7</v>
      </c>
      <c r="B12119" t="s">
        <v>31</v>
      </c>
      <c r="C12119" t="str">
        <f t="shared" si="403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404"/>
        <v>-6</v>
      </c>
    </row>
    <row r="12120" spans="1:8" x14ac:dyDescent="0.2">
      <c r="A12120" t="s">
        <v>7</v>
      </c>
      <c r="B12120" t="s">
        <v>31</v>
      </c>
      <c r="C12120" t="str">
        <f t="shared" si="403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404"/>
        <v>-6</v>
      </c>
    </row>
    <row r="12121" spans="1:8" x14ac:dyDescent="0.2">
      <c r="A12121" t="s">
        <v>7</v>
      </c>
      <c r="B12121" t="s">
        <v>31</v>
      </c>
      <c r="C12121" t="str">
        <f t="shared" si="403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404"/>
        <v>-6</v>
      </c>
    </row>
    <row r="12122" spans="1:8" x14ac:dyDescent="0.2">
      <c r="A12122" t="s">
        <v>7</v>
      </c>
      <c r="B12122" t="s">
        <v>31</v>
      </c>
      <c r="C12122" t="str">
        <f t="shared" si="403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404"/>
        <v>-6</v>
      </c>
    </row>
    <row r="12123" spans="1:8" x14ac:dyDescent="0.2">
      <c r="A12123" t="s">
        <v>7</v>
      </c>
      <c r="B12123" t="s">
        <v>31</v>
      </c>
      <c r="C12123" t="str">
        <f t="shared" si="403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404"/>
        <v>-6</v>
      </c>
    </row>
    <row r="12124" spans="1:8" x14ac:dyDescent="0.2">
      <c r="A12124" t="s">
        <v>7</v>
      </c>
      <c r="B12124" t="s">
        <v>31</v>
      </c>
      <c r="C12124" t="str">
        <f t="shared" si="403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404"/>
        <v>-6</v>
      </c>
    </row>
    <row r="12125" spans="1:8" x14ac:dyDescent="0.2">
      <c r="A12125" t="s">
        <v>7</v>
      </c>
      <c r="B12125" t="s">
        <v>31</v>
      </c>
      <c r="C12125" t="str">
        <f t="shared" si="403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404"/>
        <v>-6</v>
      </c>
    </row>
    <row r="12126" spans="1:8" x14ac:dyDescent="0.2">
      <c r="A12126" t="s">
        <v>7</v>
      </c>
      <c r="B12126" t="s">
        <v>31</v>
      </c>
      <c r="C12126" t="str">
        <f t="shared" si="403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404"/>
        <v>-6</v>
      </c>
    </row>
    <row r="12127" spans="1:8" x14ac:dyDescent="0.2">
      <c r="A12127" t="s">
        <v>7</v>
      </c>
      <c r="B12127" t="s">
        <v>31</v>
      </c>
      <c r="C12127" t="str">
        <f t="shared" si="403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404"/>
        <v>-6</v>
      </c>
    </row>
    <row r="12128" spans="1:8" x14ac:dyDescent="0.2">
      <c r="A12128" t="s">
        <v>7</v>
      </c>
      <c r="B12128" t="s">
        <v>31</v>
      </c>
      <c r="C12128" t="str">
        <f t="shared" si="403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404"/>
        <v>-6</v>
      </c>
    </row>
    <row r="12129" spans="1:8" x14ac:dyDescent="0.2">
      <c r="A12129" t="s">
        <v>7</v>
      </c>
      <c r="B12129" t="s">
        <v>31</v>
      </c>
      <c r="C12129" t="str">
        <f t="shared" si="403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404"/>
        <v>-6</v>
      </c>
    </row>
    <row r="12130" spans="1:8" x14ac:dyDescent="0.2">
      <c r="A12130" t="s">
        <v>7</v>
      </c>
      <c r="B12130" t="s">
        <v>31</v>
      </c>
      <c r="C12130" t="str">
        <f t="shared" si="403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404"/>
        <v>-6</v>
      </c>
    </row>
    <row r="12131" spans="1:8" x14ac:dyDescent="0.2">
      <c r="A12131" t="s">
        <v>7</v>
      </c>
      <c r="B12131" t="s">
        <v>31</v>
      </c>
      <c r="C12131" t="str">
        <f t="shared" si="403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404"/>
        <v>-6</v>
      </c>
    </row>
    <row r="12132" spans="1:8" x14ac:dyDescent="0.2">
      <c r="A12132" t="s">
        <v>7</v>
      </c>
      <c r="B12132" t="s">
        <v>31</v>
      </c>
      <c r="C12132" t="str">
        <f t="shared" si="403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404"/>
        <v>-6</v>
      </c>
    </row>
    <row r="12133" spans="1:8" x14ac:dyDescent="0.2">
      <c r="A12133" t="s">
        <v>7</v>
      </c>
      <c r="B12133" t="s">
        <v>31</v>
      </c>
      <c r="C12133" t="str">
        <f t="shared" si="403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404"/>
        <v>-6</v>
      </c>
    </row>
    <row r="12134" spans="1:8" x14ac:dyDescent="0.2">
      <c r="A12134" t="s">
        <v>7</v>
      </c>
      <c r="B12134" t="s">
        <v>31</v>
      </c>
      <c r="C12134" t="str">
        <f t="shared" si="403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404"/>
        <v>-6</v>
      </c>
    </row>
    <row r="12135" spans="1:8" x14ac:dyDescent="0.2">
      <c r="A12135" t="s">
        <v>7</v>
      </c>
      <c r="B12135" t="s">
        <v>31</v>
      </c>
      <c r="C12135" t="str">
        <f t="shared" si="403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404"/>
        <v>-6</v>
      </c>
    </row>
    <row r="12136" spans="1:8" x14ac:dyDescent="0.2">
      <c r="A12136" t="s">
        <v>7</v>
      </c>
      <c r="B12136" t="s">
        <v>31</v>
      </c>
      <c r="C12136" t="str">
        <f t="shared" si="403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404"/>
        <v>-6</v>
      </c>
    </row>
    <row r="12137" spans="1:8" x14ac:dyDescent="0.2">
      <c r="A12137" t="s">
        <v>7</v>
      </c>
      <c r="B12137" t="s">
        <v>31</v>
      </c>
      <c r="C12137" t="str">
        <f t="shared" si="403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404"/>
        <v>-6</v>
      </c>
    </row>
    <row r="12138" spans="1:8" x14ac:dyDescent="0.2">
      <c r="A12138" t="s">
        <v>7</v>
      </c>
      <c r="B12138" t="s">
        <v>31</v>
      </c>
      <c r="C12138" t="str">
        <f t="shared" si="403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404"/>
        <v>-6</v>
      </c>
    </row>
    <row r="12139" spans="1:8" x14ac:dyDescent="0.2">
      <c r="A12139" t="s">
        <v>7</v>
      </c>
      <c r="B12139" t="s">
        <v>31</v>
      </c>
      <c r="C12139" t="str">
        <f t="shared" si="403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404"/>
        <v>-6</v>
      </c>
    </row>
    <row r="12140" spans="1:8" x14ac:dyDescent="0.2">
      <c r="A12140" t="s">
        <v>7</v>
      </c>
      <c r="B12140" t="s">
        <v>31</v>
      </c>
      <c r="C12140" t="str">
        <f t="shared" si="403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404"/>
        <v>-6</v>
      </c>
    </row>
    <row r="12141" spans="1:8" x14ac:dyDescent="0.2">
      <c r="A12141" t="s">
        <v>7</v>
      </c>
      <c r="B12141" t="s">
        <v>31</v>
      </c>
      <c r="C12141" t="str">
        <f t="shared" si="403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404"/>
        <v>-6</v>
      </c>
    </row>
    <row r="12142" spans="1:8" x14ac:dyDescent="0.2">
      <c r="A12142" t="s">
        <v>7</v>
      </c>
      <c r="B12142" t="s">
        <v>31</v>
      </c>
      <c r="C12142" t="str">
        <f t="shared" si="403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404"/>
        <v>-6</v>
      </c>
    </row>
    <row r="12143" spans="1:8" x14ac:dyDescent="0.2">
      <c r="A12143" t="s">
        <v>7</v>
      </c>
      <c r="B12143" t="s">
        <v>31</v>
      </c>
      <c r="C12143" t="str">
        <f t="shared" si="403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404"/>
        <v>-6</v>
      </c>
    </row>
    <row r="12144" spans="1:8" x14ac:dyDescent="0.2">
      <c r="A12144" t="s">
        <v>7</v>
      </c>
      <c r="B12144" t="s">
        <v>31</v>
      </c>
      <c r="C12144" t="str">
        <f t="shared" si="403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404"/>
        <v>-6</v>
      </c>
    </row>
    <row r="12145" spans="1:8" x14ac:dyDescent="0.2">
      <c r="A12145" t="s">
        <v>7</v>
      </c>
      <c r="B12145" t="s">
        <v>31</v>
      </c>
      <c r="C12145" t="str">
        <f t="shared" si="403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404"/>
        <v>-6</v>
      </c>
    </row>
    <row r="12146" spans="1:8" x14ac:dyDescent="0.2">
      <c r="A12146" t="s">
        <v>7</v>
      </c>
      <c r="B12146" t="s">
        <v>31</v>
      </c>
      <c r="C12146" t="str">
        <f t="shared" si="403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404"/>
        <v>-6</v>
      </c>
    </row>
    <row r="12147" spans="1:8" x14ac:dyDescent="0.2">
      <c r="A12147" t="s">
        <v>7</v>
      </c>
      <c r="B12147" t="s">
        <v>31</v>
      </c>
      <c r="C12147" t="str">
        <f t="shared" si="403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404"/>
        <v>-6</v>
      </c>
    </row>
    <row r="12148" spans="1:8" x14ac:dyDescent="0.2">
      <c r="A12148" t="s">
        <v>7</v>
      </c>
      <c r="B12148" t="s">
        <v>31</v>
      </c>
      <c r="C12148" t="str">
        <f t="shared" si="403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404"/>
        <v>-6</v>
      </c>
    </row>
    <row r="12149" spans="1:8" x14ac:dyDescent="0.2">
      <c r="A12149" t="s">
        <v>7</v>
      </c>
      <c r="B12149" t="s">
        <v>31</v>
      </c>
      <c r="C12149" t="str">
        <f t="shared" si="403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404"/>
        <v>-6</v>
      </c>
    </row>
    <row r="12150" spans="1:8" x14ac:dyDescent="0.2">
      <c r="A12150" t="s">
        <v>7</v>
      </c>
      <c r="B12150" t="s">
        <v>31</v>
      </c>
      <c r="C12150" t="str">
        <f t="shared" si="403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404"/>
        <v>-6</v>
      </c>
    </row>
    <row r="12151" spans="1:8" x14ac:dyDescent="0.2">
      <c r="A12151" t="s">
        <v>7</v>
      </c>
      <c r="B12151" t="s">
        <v>31</v>
      </c>
      <c r="C12151" t="str">
        <f t="shared" si="403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404"/>
        <v>-6</v>
      </c>
    </row>
    <row r="12152" spans="1:8" x14ac:dyDescent="0.2">
      <c r="A12152" t="s">
        <v>7</v>
      </c>
      <c r="B12152" t="s">
        <v>31</v>
      </c>
      <c r="C12152" t="str">
        <f t="shared" si="403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404"/>
        <v>-6</v>
      </c>
    </row>
    <row r="12153" spans="1:8" x14ac:dyDescent="0.2">
      <c r="A12153" t="s">
        <v>7</v>
      </c>
      <c r="B12153" t="s">
        <v>31</v>
      </c>
      <c r="C12153" t="str">
        <f t="shared" si="403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404"/>
        <v>-6</v>
      </c>
    </row>
    <row r="12154" spans="1:8" x14ac:dyDescent="0.2">
      <c r="A12154" t="s">
        <v>7</v>
      </c>
      <c r="B12154" t="s">
        <v>31</v>
      </c>
      <c r="C12154" t="str">
        <f t="shared" si="403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404"/>
        <v>-6</v>
      </c>
    </row>
    <row r="12155" spans="1:8" x14ac:dyDescent="0.2">
      <c r="A12155" t="s">
        <v>19</v>
      </c>
      <c r="B12155" t="s">
        <v>31</v>
      </c>
      <c r="C12155" t="str">
        <f t="shared" si="403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404"/>
        <v>-6</v>
      </c>
    </row>
    <row r="12156" spans="1:8" x14ac:dyDescent="0.2">
      <c r="A12156" t="s">
        <v>19</v>
      </c>
      <c r="B12156" t="s">
        <v>31</v>
      </c>
      <c r="C12156" t="str">
        <f t="shared" si="403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404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2025-11-29T20:27:33Z</dcterms:modified>
</cp:coreProperties>
</file>