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AFB0D423-9341-5048-AD7C-C2A748DF76CC}" xr6:coauthVersionLast="47" xr6:coauthVersionMax="47" xr10:uidLastSave="{00000000-0000-0000-0000-000000000000}"/>
  <bookViews>
    <workbookView xWindow="1432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591" i="1" l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 s="1"/>
  <c r="H9371" i="1"/>
  <c r="C9371" i="1" s="1"/>
  <c r="H9370" i="1"/>
  <c r="C9370" i="1" s="1"/>
  <c r="H9369" i="1"/>
  <c r="C9369" i="1" s="1"/>
  <c r="H9368" i="1"/>
  <c r="C9368" i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/>
  <c r="H9355" i="1"/>
  <c r="C9355" i="1" s="1"/>
  <c r="H9354" i="1"/>
  <c r="C9354" i="1" s="1"/>
  <c r="H9353" i="1"/>
  <c r="C9353" i="1" s="1"/>
  <c r="H9352" i="1"/>
  <c r="C9352" i="1"/>
  <c r="H9351" i="1"/>
  <c r="C9351" i="1" s="1"/>
  <c r="H9350" i="1"/>
  <c r="C9350" i="1" s="1"/>
  <c r="H9349" i="1"/>
  <c r="C9349" i="1"/>
  <c r="H9348" i="1"/>
  <c r="C9348" i="1"/>
  <c r="H9347" i="1"/>
  <c r="C9347" i="1"/>
  <c r="H9346" i="1"/>
  <c r="C9346" i="1" s="1"/>
  <c r="H9345" i="1"/>
  <c r="C9345" i="1" s="1"/>
  <c r="H9344" i="1"/>
  <c r="C9344" i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/>
  <c r="H9332" i="1"/>
  <c r="C9332" i="1"/>
  <c r="H9331" i="1"/>
  <c r="C9331" i="1"/>
  <c r="H9330" i="1"/>
  <c r="C9330" i="1" s="1"/>
  <c r="H9329" i="1"/>
  <c r="C9329" i="1" s="1"/>
  <c r="H9328" i="1"/>
  <c r="C9328" i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/>
  <c r="H9319" i="1"/>
  <c r="C9319" i="1" s="1"/>
  <c r="H9318" i="1"/>
  <c r="C9318" i="1" s="1"/>
  <c r="H9317" i="1"/>
  <c r="C9317" i="1"/>
  <c r="H9316" i="1"/>
  <c r="C9316" i="1"/>
  <c r="H9315" i="1"/>
  <c r="C9315" i="1"/>
  <c r="H9314" i="1"/>
  <c r="C9314" i="1" s="1"/>
  <c r="H9313" i="1"/>
  <c r="C9313" i="1" s="1"/>
  <c r="H9312" i="1"/>
  <c r="C9312" i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/>
  <c r="H9303" i="1"/>
  <c r="C9303" i="1" s="1"/>
  <c r="H9302" i="1"/>
  <c r="C9302" i="1" s="1"/>
  <c r="H9301" i="1"/>
  <c r="C9301" i="1"/>
  <c r="H9300" i="1"/>
  <c r="C9300" i="1"/>
  <c r="H9299" i="1"/>
  <c r="C9299" i="1"/>
  <c r="H9298" i="1"/>
  <c r="C9298" i="1" s="1"/>
  <c r="H9297" i="1"/>
  <c r="C9297" i="1" s="1"/>
  <c r="H9296" i="1"/>
  <c r="C9296" i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/>
  <c r="H9284" i="1"/>
  <c r="C9284" i="1"/>
  <c r="H9283" i="1"/>
  <c r="C9283" i="1"/>
  <c r="H9282" i="1"/>
  <c r="C9282" i="1" s="1"/>
  <c r="H9281" i="1"/>
  <c r="C9281" i="1" s="1"/>
  <c r="H9280" i="1"/>
  <c r="C9280" i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/>
  <c r="H9271" i="1"/>
  <c r="C9271" i="1" s="1"/>
  <c r="H9270" i="1"/>
  <c r="C9270" i="1" s="1"/>
  <c r="H9269" i="1"/>
  <c r="C9269" i="1"/>
  <c r="H9268" i="1"/>
  <c r="C9268" i="1"/>
  <c r="H9267" i="1"/>
  <c r="C9267" i="1"/>
  <c r="H9266" i="1"/>
  <c r="C9266" i="1" s="1"/>
  <c r="H9265" i="1"/>
  <c r="C9265" i="1" s="1"/>
  <c r="H9264" i="1"/>
  <c r="C9264" i="1"/>
  <c r="H9263" i="1"/>
  <c r="C9263" i="1" s="1"/>
  <c r="H9262" i="1"/>
  <c r="C9262" i="1" s="1"/>
  <c r="H9261" i="1"/>
  <c r="C9261" i="1" s="1"/>
  <c r="H9260" i="1"/>
  <c r="C9260" i="1"/>
  <c r="H9259" i="1"/>
  <c r="C9259" i="1" s="1"/>
  <c r="H9258" i="1"/>
  <c r="C9258" i="1" s="1"/>
  <c r="H9257" i="1"/>
  <c r="C9257" i="1"/>
  <c r="H9256" i="1"/>
  <c r="C9256" i="1"/>
  <c r="H9255" i="1"/>
  <c r="C9255" i="1"/>
  <c r="H9254" i="1"/>
  <c r="C9254" i="1" s="1"/>
  <c r="H9253" i="1"/>
  <c r="C9253" i="1"/>
  <c r="H9252" i="1"/>
  <c r="C9252" i="1"/>
  <c r="H9251" i="1"/>
  <c r="C9251" i="1"/>
  <c r="H9250" i="1"/>
  <c r="C9250" i="1" s="1"/>
  <c r="H9249" i="1"/>
  <c r="C9249" i="1" s="1"/>
  <c r="H9248" i="1"/>
  <c r="C9248" i="1"/>
  <c r="H9247" i="1"/>
  <c r="C9247" i="1" s="1"/>
  <c r="H9246" i="1"/>
  <c r="C9246" i="1" s="1"/>
  <c r="H9245" i="1"/>
  <c r="C9245" i="1" s="1"/>
  <c r="H9244" i="1"/>
  <c r="C9244" i="1"/>
  <c r="H9243" i="1"/>
  <c r="C9243" i="1" s="1"/>
  <c r="H9242" i="1"/>
  <c r="C9242" i="1" s="1"/>
  <c r="H9241" i="1"/>
  <c r="C9241" i="1"/>
  <c r="H9240" i="1"/>
  <c r="C9240" i="1"/>
  <c r="H9239" i="1"/>
  <c r="C9239" i="1"/>
  <c r="H9238" i="1"/>
  <c r="C9238" i="1" s="1"/>
  <c r="H9237" i="1"/>
  <c r="C9237" i="1"/>
  <c r="H9236" i="1"/>
  <c r="C9236" i="1"/>
  <c r="H9235" i="1"/>
  <c r="C9235" i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/>
  <c r="H9227" i="1"/>
  <c r="C9227" i="1" s="1"/>
  <c r="H9226" i="1"/>
  <c r="C9226" i="1" s="1"/>
  <c r="H9225" i="1"/>
  <c r="C9225" i="1"/>
  <c r="H9224" i="1"/>
  <c r="C9224" i="1"/>
  <c r="H9223" i="1"/>
  <c r="C9223" i="1"/>
  <c r="H9222" i="1"/>
  <c r="C9222" i="1" s="1"/>
  <c r="H9221" i="1"/>
  <c r="C9221" i="1"/>
  <c r="H9220" i="1"/>
  <c r="C9220" i="1"/>
  <c r="H9219" i="1"/>
  <c r="C9219" i="1"/>
  <c r="H9218" i="1"/>
  <c r="C9218" i="1" s="1"/>
  <c r="H9217" i="1"/>
  <c r="C9217" i="1" s="1"/>
  <c r="H9216" i="1"/>
  <c r="C9216" i="1"/>
  <c r="H9215" i="1"/>
  <c r="C9215" i="1" s="1"/>
  <c r="H9214" i="1"/>
  <c r="C9214" i="1" s="1"/>
  <c r="H9213" i="1"/>
  <c r="C9213" i="1" s="1"/>
  <c r="H9212" i="1"/>
  <c r="C9212" i="1"/>
  <c r="H9211" i="1"/>
  <c r="C9211" i="1" s="1"/>
  <c r="H9210" i="1"/>
  <c r="C9210" i="1" s="1"/>
  <c r="H9209" i="1"/>
  <c r="C9209" i="1"/>
  <c r="H9208" i="1"/>
  <c r="C9208" i="1"/>
  <c r="H9207" i="1"/>
  <c r="C9207" i="1"/>
  <c r="H9206" i="1"/>
  <c r="C9206" i="1" s="1"/>
  <c r="H9205" i="1"/>
  <c r="C9205" i="1"/>
  <c r="H9204" i="1"/>
  <c r="C9204" i="1"/>
  <c r="H9203" i="1"/>
  <c r="C9203" i="1"/>
  <c r="H9202" i="1"/>
  <c r="C9202" i="1" s="1"/>
  <c r="H9201" i="1"/>
  <c r="C9201" i="1" s="1"/>
  <c r="H9200" i="1"/>
  <c r="C9200" i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/>
  <c r="H9192" i="1"/>
  <c r="C9192" i="1"/>
  <c r="H9191" i="1"/>
  <c r="C9191" i="1"/>
  <c r="H9190" i="1"/>
  <c r="C9190" i="1" s="1"/>
  <c r="H9189" i="1"/>
  <c r="C9189" i="1"/>
  <c r="H9188" i="1"/>
  <c r="C9188" i="1"/>
  <c r="H9187" i="1"/>
  <c r="C9187" i="1"/>
  <c r="H9186" i="1"/>
  <c r="C9186" i="1" s="1"/>
  <c r="H9185" i="1"/>
  <c r="C9185" i="1" s="1"/>
  <c r="H9184" i="1"/>
  <c r="C9184" i="1"/>
  <c r="H9183" i="1"/>
  <c r="C9183" i="1" s="1"/>
  <c r="H9182" i="1"/>
  <c r="C9182" i="1" s="1"/>
  <c r="H9181" i="1"/>
  <c r="C9181" i="1" s="1"/>
  <c r="H9180" i="1"/>
  <c r="C9180" i="1"/>
  <c r="H9179" i="1"/>
  <c r="C9179" i="1" s="1"/>
  <c r="H9178" i="1"/>
  <c r="C9178" i="1" s="1"/>
  <c r="H9177" i="1"/>
  <c r="C9177" i="1"/>
  <c r="H9176" i="1"/>
  <c r="C9176" i="1"/>
  <c r="H9175" i="1"/>
  <c r="C9175" i="1"/>
  <c r="H9174" i="1"/>
  <c r="C9174" i="1" s="1"/>
  <c r="H9173" i="1"/>
  <c r="C9173" i="1"/>
  <c r="H9172" i="1"/>
  <c r="C9172" i="1"/>
  <c r="H9171" i="1"/>
  <c r="C9171" i="1"/>
  <c r="H9170" i="1"/>
  <c r="C9170" i="1" s="1"/>
  <c r="H9169" i="1"/>
  <c r="C9169" i="1" s="1"/>
  <c r="H9168" i="1"/>
  <c r="C9168" i="1"/>
  <c r="H9167" i="1"/>
  <c r="C9167" i="1" s="1"/>
  <c r="H9166" i="1"/>
  <c r="C9166" i="1" s="1"/>
  <c r="H9165" i="1"/>
  <c r="C9165" i="1" s="1"/>
  <c r="H9164" i="1"/>
  <c r="C9164" i="1"/>
  <c r="H9163" i="1"/>
  <c r="C9163" i="1" s="1"/>
  <c r="H9162" i="1"/>
  <c r="C9162" i="1" s="1"/>
  <c r="H9161" i="1"/>
  <c r="C9161" i="1"/>
  <c r="H9160" i="1"/>
  <c r="C9160" i="1"/>
  <c r="H9159" i="1"/>
  <c r="C9159" i="1"/>
  <c r="H9158" i="1"/>
  <c r="C9158" i="1" s="1"/>
  <c r="H9157" i="1"/>
  <c r="C9157" i="1"/>
  <c r="H9156" i="1"/>
  <c r="C9156" i="1"/>
  <c r="H9155" i="1"/>
  <c r="C9155" i="1"/>
  <c r="H9154" i="1"/>
  <c r="C9154" i="1" s="1"/>
  <c r="H9153" i="1"/>
  <c r="C9153" i="1" s="1"/>
  <c r="H9152" i="1"/>
  <c r="C9152" i="1"/>
  <c r="H9151" i="1"/>
  <c r="C9151" i="1" s="1"/>
  <c r="H9150" i="1"/>
  <c r="C9150" i="1" s="1"/>
  <c r="H9149" i="1"/>
  <c r="C9149" i="1" s="1"/>
  <c r="H9148" i="1"/>
  <c r="C9148" i="1"/>
  <c r="H9147" i="1"/>
  <c r="C9147" i="1" s="1"/>
  <c r="H9146" i="1"/>
  <c r="C9146" i="1" s="1"/>
  <c r="H9145" i="1"/>
  <c r="C9145" i="1"/>
  <c r="H9144" i="1"/>
  <c r="C9144" i="1"/>
  <c r="H9143" i="1"/>
  <c r="C9143" i="1"/>
  <c r="H9142" i="1"/>
  <c r="C9142" i="1" s="1"/>
  <c r="H9141" i="1"/>
  <c r="C9141" i="1"/>
  <c r="H9140" i="1"/>
  <c r="C9140" i="1"/>
  <c r="H9139" i="1"/>
  <c r="C9139" i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/>
  <c r="H9131" i="1"/>
  <c r="C9131" i="1" s="1"/>
  <c r="H9130" i="1"/>
  <c r="C9130" i="1" s="1"/>
  <c r="H9129" i="1"/>
  <c r="C9129" i="1"/>
  <c r="H9128" i="1"/>
  <c r="C9128" i="1"/>
  <c r="H9127" i="1"/>
  <c r="C9127" i="1"/>
  <c r="H9126" i="1"/>
  <c r="C9126" i="1" s="1"/>
  <c r="H9125" i="1"/>
  <c r="C9125" i="1"/>
  <c r="H9124" i="1"/>
  <c r="C9124" i="1"/>
  <c r="H9123" i="1"/>
  <c r="C9123" i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 s="1"/>
  <c r="H9116" i="1"/>
  <c r="C9116" i="1"/>
  <c r="H9115" i="1"/>
  <c r="C9115" i="1" s="1"/>
  <c r="H9114" i="1"/>
  <c r="C9114" i="1" s="1"/>
  <c r="H9113" i="1"/>
  <c r="C9113" i="1"/>
  <c r="H9112" i="1"/>
  <c r="C9112" i="1"/>
  <c r="H9111" i="1"/>
  <c r="C9111" i="1" s="1"/>
  <c r="H9110" i="1"/>
  <c r="C9110" i="1" s="1"/>
  <c r="H9109" i="1"/>
  <c r="C9109" i="1"/>
  <c r="H9108" i="1"/>
  <c r="C9108" i="1"/>
  <c r="H9107" i="1"/>
  <c r="C9107" i="1"/>
  <c r="H9106" i="1"/>
  <c r="C9106" i="1" s="1"/>
  <c r="H9105" i="1"/>
  <c r="C9105" i="1" s="1"/>
  <c r="H9104" i="1"/>
  <c r="C9104" i="1"/>
  <c r="H9103" i="1"/>
  <c r="C9103" i="1" s="1"/>
  <c r="H9102" i="1"/>
  <c r="C9102" i="1" s="1"/>
  <c r="H9101" i="1"/>
  <c r="C9101" i="1" s="1"/>
  <c r="H9100" i="1"/>
  <c r="C9100" i="1"/>
  <c r="H9099" i="1"/>
  <c r="C9099" i="1" s="1"/>
  <c r="H9098" i="1"/>
  <c r="C9098" i="1" s="1"/>
  <c r="H9097" i="1"/>
  <c r="C9097" i="1" s="1"/>
  <c r="H9096" i="1"/>
  <c r="C9096" i="1"/>
  <c r="H9095" i="1"/>
  <c r="C9095" i="1"/>
  <c r="H9094" i="1"/>
  <c r="C9094" i="1" s="1"/>
  <c r="H9093" i="1"/>
  <c r="C9093" i="1"/>
  <c r="H9092" i="1"/>
  <c r="C9092" i="1"/>
  <c r="H9091" i="1"/>
  <c r="C9091" i="1"/>
  <c r="H9090" i="1"/>
  <c r="C9090" i="1" s="1"/>
  <c r="H9089" i="1"/>
  <c r="C9089" i="1" s="1"/>
  <c r="H9088" i="1"/>
  <c r="C9088" i="1"/>
  <c r="H9087" i="1"/>
  <c r="C9087" i="1" s="1"/>
  <c r="H9086" i="1"/>
  <c r="C9086" i="1" s="1"/>
  <c r="H9085" i="1"/>
  <c r="C9085" i="1" s="1"/>
  <c r="H9084" i="1"/>
  <c r="C9084" i="1"/>
  <c r="H9083" i="1"/>
  <c r="C9083" i="1" s="1"/>
  <c r="H9082" i="1"/>
  <c r="C9082" i="1" s="1"/>
  <c r="H9081" i="1"/>
  <c r="C9081" i="1"/>
  <c r="H9080" i="1"/>
  <c r="C9080" i="1"/>
  <c r="H9079" i="1"/>
  <c r="C9079" i="1" s="1"/>
  <c r="H9078" i="1"/>
  <c r="C9078" i="1" s="1"/>
  <c r="H9077" i="1"/>
  <c r="C9077" i="1"/>
  <c r="H9076" i="1"/>
  <c r="C9076" i="1"/>
  <c r="H9075" i="1"/>
  <c r="C9075" i="1"/>
  <c r="H9074" i="1"/>
  <c r="C9074" i="1" s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/>
  <c r="H9067" i="1"/>
  <c r="C9067" i="1" s="1"/>
  <c r="H9066" i="1"/>
  <c r="C9066" i="1" s="1"/>
  <c r="H9065" i="1"/>
  <c r="C9065" i="1" s="1"/>
  <c r="H9064" i="1"/>
  <c r="C9064" i="1"/>
  <c r="H9063" i="1"/>
  <c r="C9063" i="1"/>
  <c r="H9062" i="1"/>
  <c r="C9062" i="1" s="1"/>
  <c r="H9061" i="1"/>
  <c r="C9061" i="1"/>
  <c r="H9060" i="1"/>
  <c r="C9060" i="1"/>
  <c r="H9059" i="1"/>
  <c r="C9059" i="1"/>
  <c r="H9058" i="1"/>
  <c r="C9058" i="1" s="1"/>
  <c r="H9057" i="1"/>
  <c r="C9057" i="1"/>
  <c r="H9056" i="1"/>
  <c r="C9056" i="1"/>
  <c r="H9055" i="1"/>
  <c r="C9055" i="1" s="1"/>
  <c r="H9054" i="1"/>
  <c r="C9054" i="1" s="1"/>
  <c r="H9053" i="1"/>
  <c r="C9053" i="1" s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 s="1"/>
  <c r="H9045" i="1"/>
  <c r="C9045" i="1"/>
  <c r="H9044" i="1"/>
  <c r="C9044" i="1"/>
  <c r="H9043" i="1"/>
  <c r="C9043" i="1"/>
  <c r="H9042" i="1"/>
  <c r="C9042" i="1" s="1"/>
  <c r="H9041" i="1"/>
  <c r="C9041" i="1" s="1"/>
  <c r="H9040" i="1"/>
  <c r="C9040" i="1"/>
  <c r="H9039" i="1"/>
  <c r="C9039" i="1"/>
  <c r="H9038" i="1"/>
  <c r="C9038" i="1" s="1"/>
  <c r="H9037" i="1"/>
  <c r="C9037" i="1" s="1"/>
  <c r="H9036" i="1"/>
  <c r="C9036" i="1"/>
  <c r="H9035" i="1"/>
  <c r="C9035" i="1" s="1"/>
  <c r="H9034" i="1"/>
  <c r="C9034" i="1" s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/>
  <c r="H8985" i="1"/>
  <c r="C8985" i="1" s="1"/>
  <c r="H8984" i="1"/>
  <c r="C8984" i="1" s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/>
  <c r="H8826" i="1"/>
  <c r="C8826" i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/>
  <c r="H8805" i="1"/>
  <c r="C8805" i="1" s="1"/>
  <c r="H8804" i="1"/>
  <c r="C8804" i="1" s="1"/>
  <c r="H8803" i="1"/>
  <c r="C8803" i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/>
  <c r="H8677" i="1"/>
  <c r="C8677" i="1" s="1"/>
  <c r="H8676" i="1"/>
  <c r="C8676" i="1" s="1"/>
  <c r="H8675" i="1"/>
  <c r="C8675" i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/>
  <c r="H8636" i="1"/>
  <c r="C8636" i="1" s="1"/>
  <c r="H8635" i="1"/>
  <c r="C8635" i="1" s="1"/>
  <c r="H8634" i="1"/>
  <c r="C8634" i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/>
  <c r="H8600" i="1"/>
  <c r="C8600" i="1" s="1"/>
  <c r="H8599" i="1"/>
  <c r="C8599" i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/>
  <c r="H8131" i="1"/>
  <c r="C8131" i="1" s="1"/>
  <c r="H8130" i="1"/>
  <c r="C8130" i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/>
  <c r="H8082" i="1"/>
  <c r="C8082" i="1" s="1"/>
  <c r="H8081" i="1"/>
  <c r="C8081" i="1" s="1"/>
  <c r="H8080" i="1"/>
  <c r="C8080" i="1" s="1"/>
  <c r="H8079" i="1"/>
  <c r="C8079" i="1" s="1"/>
  <c r="H8078" i="1"/>
  <c r="C8078" i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/>
  <c r="H7853" i="1"/>
  <c r="C7853" i="1" s="1"/>
  <c r="H7852" i="1"/>
  <c r="C7852" i="1" s="1"/>
  <c r="H7851" i="1"/>
  <c r="C7851" i="1" s="1"/>
  <c r="H7850" i="1"/>
  <c r="C7850" i="1" s="1"/>
  <c r="H7849" i="1"/>
  <c r="C7849" i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/>
  <c r="H7840" i="1"/>
  <c r="C7840" i="1" s="1"/>
  <c r="H7839" i="1"/>
  <c r="C7839" i="1" s="1"/>
  <c r="H7838" i="1"/>
  <c r="C7838" i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/>
  <c r="H7808" i="1"/>
  <c r="C7808" i="1" s="1"/>
  <c r="H7807" i="1"/>
  <c r="C7807" i="1" s="1"/>
  <c r="H7806" i="1"/>
  <c r="C7806" i="1" s="1"/>
  <c r="H7805" i="1"/>
  <c r="C7805" i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/>
  <c r="H7681" i="1"/>
  <c r="C7681" i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/>
  <c r="H7653" i="1"/>
  <c r="C7653" i="1" s="1"/>
  <c r="H7652" i="1"/>
  <c r="C7652" i="1"/>
  <c r="H7651" i="1"/>
  <c r="C7651" i="1" s="1"/>
  <c r="H7650" i="1"/>
  <c r="C7650" i="1" s="1"/>
  <c r="H7649" i="1"/>
  <c r="C7649" i="1"/>
  <c r="H7648" i="1"/>
  <c r="C7648" i="1" s="1"/>
  <c r="H7647" i="1"/>
  <c r="C7647" i="1" s="1"/>
  <c r="H7646" i="1"/>
  <c r="C7646" i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/>
  <c r="H7572" i="1"/>
  <c r="C7572" i="1" s="1"/>
  <c r="H7571" i="1"/>
  <c r="C7571" i="1" s="1"/>
  <c r="H7570" i="1"/>
  <c r="C7570" i="1" s="1"/>
  <c r="H7569" i="1"/>
  <c r="C7569" i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/>
  <c r="H7445" i="1"/>
  <c r="C7445" i="1" s="1"/>
  <c r="H7444" i="1"/>
  <c r="C7444" i="1" s="1"/>
  <c r="H7443" i="1"/>
  <c r="C7443" i="1" s="1"/>
  <c r="H7442" i="1"/>
  <c r="C7442" i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/>
  <c r="H7432" i="1"/>
  <c r="C7432" i="1"/>
  <c r="H7431" i="1"/>
  <c r="C7431" i="1" s="1"/>
  <c r="H7430" i="1"/>
  <c r="C7430" i="1"/>
  <c r="H7429" i="1"/>
  <c r="C7429" i="1" s="1"/>
  <c r="H7428" i="1"/>
  <c r="C7428" i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/>
  <c r="H7421" i="1"/>
  <c r="C7421" i="1" s="1"/>
  <c r="H7420" i="1"/>
  <c r="C7420" i="1" s="1"/>
  <c r="H7419" i="1"/>
  <c r="C7419" i="1" s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/>
  <c r="H7409" i="1"/>
  <c r="C7409" i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/>
  <c r="H7357" i="1"/>
  <c r="C7357" i="1" s="1"/>
  <c r="H7356" i="1"/>
  <c r="C7356" i="1" s="1"/>
  <c r="H7355" i="1"/>
  <c r="C7355" i="1" s="1"/>
  <c r="H7354" i="1"/>
  <c r="C7354" i="1"/>
  <c r="H7353" i="1"/>
  <c r="C7353" i="1"/>
  <c r="H7352" i="1"/>
  <c r="C7352" i="1" s="1"/>
  <c r="H7351" i="1"/>
  <c r="C7351" i="1" s="1"/>
  <c r="H7350" i="1"/>
  <c r="C7350" i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/>
  <c r="H7340" i="1"/>
  <c r="C7340" i="1" s="1"/>
  <c r="H7339" i="1"/>
  <c r="C7339" i="1" s="1"/>
  <c r="H7338" i="1"/>
  <c r="C7338" i="1" s="1"/>
  <c r="H7337" i="1"/>
  <c r="C7337" i="1"/>
  <c r="H7336" i="1"/>
  <c r="C7336" i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/>
  <c r="H7329" i="1"/>
  <c r="C7329" i="1" s="1"/>
  <c r="H7328" i="1"/>
  <c r="C7328" i="1" s="1"/>
  <c r="H7327" i="1"/>
  <c r="C7327" i="1" s="1"/>
  <c r="H7326" i="1"/>
  <c r="C7326" i="1"/>
  <c r="H7325" i="1"/>
  <c r="C7325" i="1"/>
  <c r="H7324" i="1"/>
  <c r="C7324" i="1" s="1"/>
  <c r="H7323" i="1"/>
  <c r="C7323" i="1" s="1"/>
  <c r="H7322" i="1"/>
  <c r="C7322" i="1"/>
  <c r="H7321" i="1"/>
  <c r="C7321" i="1"/>
  <c r="H7320" i="1"/>
  <c r="C7320" i="1" s="1"/>
  <c r="H7319" i="1"/>
  <c r="C7319" i="1" s="1"/>
  <c r="H7318" i="1"/>
  <c r="C7318" i="1" s="1"/>
  <c r="H7317" i="1"/>
  <c r="C7317" i="1"/>
  <c r="H7316" i="1"/>
  <c r="C7316" i="1"/>
  <c r="H7315" i="1"/>
  <c r="C7315" i="1" s="1"/>
  <c r="H7314" i="1"/>
  <c r="C7314" i="1"/>
  <c r="H7313" i="1"/>
  <c r="C7313" i="1" s="1"/>
  <c r="H7312" i="1"/>
  <c r="C7312" i="1" s="1"/>
  <c r="H7311" i="1"/>
  <c r="C7311" i="1" s="1"/>
  <c r="H7310" i="1"/>
  <c r="C7310" i="1" s="1"/>
  <c r="H7309" i="1"/>
  <c r="C7309" i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/>
  <c r="H7288" i="1"/>
  <c r="C7288" i="1" s="1"/>
  <c r="H7287" i="1"/>
  <c r="C7287" i="1" s="1"/>
  <c r="H7286" i="1"/>
  <c r="C7286" i="1"/>
  <c r="H7285" i="1"/>
  <c r="C7285" i="1" s="1"/>
  <c r="H7284" i="1"/>
  <c r="C7284" i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/>
  <c r="H6953" i="1"/>
  <c r="C6953" i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/>
  <c r="H6930" i="1"/>
  <c r="C6930" i="1" s="1"/>
  <c r="H6929" i="1"/>
  <c r="C6929" i="1" s="1"/>
  <c r="H6928" i="1"/>
  <c r="C6928" i="1" s="1"/>
  <c r="H6927" i="1"/>
  <c r="C6927" i="1" s="1"/>
  <c r="H6926" i="1"/>
  <c r="C6926" i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/>
  <c r="H6891" i="1"/>
  <c r="C6891" i="1" s="1"/>
  <c r="H6890" i="1"/>
  <c r="C6890" i="1" s="1"/>
  <c r="H6889" i="1"/>
  <c r="C6889" i="1" s="1"/>
  <c r="H6888" i="1"/>
  <c r="C6888" i="1" s="1"/>
  <c r="H6887" i="1"/>
  <c r="C6887" i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/>
  <c r="H6349" i="1"/>
  <c r="C6349" i="1" s="1"/>
  <c r="H6348" i="1"/>
  <c r="C6348" i="1"/>
  <c r="H6347" i="1"/>
  <c r="C6347" i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/>
  <c r="H6326" i="1"/>
  <c r="C6326" i="1" s="1"/>
  <c r="H6325" i="1"/>
  <c r="C6325" i="1" s="1"/>
  <c r="H6324" i="1"/>
  <c r="C6324" i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C5912" i="1"/>
  <c r="C5942" i="1"/>
  <c r="C5944" i="1"/>
  <c r="C5976" i="1"/>
  <c r="C6030" i="1"/>
  <c r="C6110" i="1"/>
  <c r="C6128" i="1"/>
  <c r="C6199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H5943" i="1"/>
  <c r="C5943" i="1" s="1"/>
  <c r="H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<sst xmlns="http://schemas.openxmlformats.org/spreadsheetml/2006/main" count="28778" uniqueCount="30">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</sst>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9591"/>
  <sheetViews>
    <sheetView tabSelected="1" topLeftCell="A9607" zoomScaleNormal="100" workbookViewId="0">
      <selection activeCell="D9617" sqref="D9617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766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239</v>
      </c>
      <c r="E723" s="20" t="s">
        <v>13</v>
      </c>
      <c r="F723" s="4">
        <v>4</v>
      </c>
      <c r="G723">
        <v>6</v>
      </c>
      <c r="H723">
        <f t="shared" si="24"/>
        <v>-2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754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1447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1774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1445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No cumple</v>
      </c>
      <c r="D760" s="17">
        <v>1699</v>
      </c>
      <c r="E760" s="20" t="s">
        <v>13</v>
      </c>
      <c r="F760" s="4">
        <v>3</v>
      </c>
      <c r="G760">
        <v>6</v>
      </c>
      <c r="H760">
        <f t="shared" si="24"/>
        <v>-3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3294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9490</v>
      </c>
      <c r="E775" s="20" t="s">
        <v>13</v>
      </c>
      <c r="F775" s="4">
        <v>3</v>
      </c>
      <c r="G775">
        <v>6</v>
      </c>
      <c r="H775">
        <f t="shared" ref="H775:H838" si="26">F775-G775</f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785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9672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No cumple</v>
      </c>
      <c r="D1503" s="17">
        <v>9490</v>
      </c>
      <c r="E1503" s="20" t="s">
        <v>13</v>
      </c>
      <c r="F1503" s="4">
        <v>5</v>
      </c>
      <c r="G1503">
        <v>6</v>
      </c>
      <c r="H1503">
        <f t="shared" si="48"/>
        <v>-1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No cumple</v>
      </c>
      <c r="D1510" s="17">
        <v>1447</v>
      </c>
      <c r="E1510" s="20" t="s">
        <v>13</v>
      </c>
      <c r="F1510" s="4">
        <v>4</v>
      </c>
      <c r="G1510">
        <v>6</v>
      </c>
      <c r="H1510">
        <f t="shared" si="48"/>
        <v>-2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3810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9132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No cumple</v>
      </c>
      <c r="D1574" s="17">
        <v>1699</v>
      </c>
      <c r="E1574" s="20" t="s">
        <v>13</v>
      </c>
      <c r="F1574" s="4">
        <v>2</v>
      </c>
      <c r="G1574">
        <v>6</v>
      </c>
      <c r="H1574">
        <f t="shared" si="50"/>
        <v>-4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No cumple</v>
      </c>
      <c r="D1585" s="17">
        <v>9672</v>
      </c>
      <c r="E1585" s="20" t="s">
        <v>13</v>
      </c>
      <c r="F1585" s="7">
        <v>2</v>
      </c>
      <c r="G1585">
        <v>6</v>
      </c>
      <c r="H1585">
        <f t="shared" si="50"/>
        <v>-4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2563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9368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No cumple</v>
      </c>
      <c r="D2314" s="18">
        <v>9053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3294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1447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No cumple</v>
      </c>
      <c r="D2546" s="18">
        <v>830</v>
      </c>
      <c r="E2546" s="20" t="s">
        <v>13</v>
      </c>
      <c r="F2546">
        <v>2</v>
      </c>
      <c r="G2546">
        <v>6</v>
      </c>
      <c r="H2546" s="4">
        <f t="shared" si="80"/>
        <v>-4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No cumple</v>
      </c>
      <c r="D2585" s="18">
        <v>9490</v>
      </c>
      <c r="E2585" s="20" t="s">
        <v>13</v>
      </c>
      <c r="F2585">
        <v>1</v>
      </c>
      <c r="G2585">
        <v>6</v>
      </c>
      <c r="H2585" s="4">
        <f t="shared" si="82"/>
        <v>-5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754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No cumple</v>
      </c>
      <c r="D2602" s="18">
        <v>950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7">
        <v>9368</v>
      </c>
      <c r="E3237" s="20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7">
        <v>3829</v>
      </c>
      <c r="E3255" s="20" t="s">
        <v>11</v>
      </c>
      <c r="F3255">
        <v>15</v>
      </c>
      <c r="G3255">
        <v>20</v>
      </c>
      <c r="H3255">
        <f t="shared" ref="H3255:H3318" si="105">F3255-G3255</f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No cumple</v>
      </c>
      <c r="D3337" s="17">
        <v>9053</v>
      </c>
      <c r="E3337" s="20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No cumple</v>
      </c>
      <c r="D3494" s="17">
        <v>837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No cumple</v>
      </c>
      <c r="D3496" s="17">
        <v>870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7">
        <v>3810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No cumple</v>
      </c>
      <c r="D3509" s="17">
        <v>9490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7">
        <v>239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7">
        <v>1699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No cumple</v>
      </c>
      <c r="D3529" s="17">
        <v>1774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7">
        <v>3294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7">
        <v>1445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7">
        <v>763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No cumple</v>
      </c>
      <c r="D3621" s="17">
        <v>754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7">
        <v>2563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No cumple</v>
      </c>
      <c r="D4276" s="17">
        <v>3829</v>
      </c>
      <c r="E4276" s="20" t="s">
        <v>11</v>
      </c>
      <c r="F4276">
        <v>19</v>
      </c>
      <c r="G4276" s="4">
        <v>20</v>
      </c>
      <c r="H4276">
        <f t="shared" si="138"/>
        <v>-1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3169</v>
      </c>
      <c r="E4288" s="20" t="s">
        <v>10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3521</v>
      </c>
      <c r="E4306" s="20" t="s">
        <v>10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2961</v>
      </c>
      <c r="E4353" s="20" t="s">
        <v>12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9053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837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3811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9132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9490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818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1550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9448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239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766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1774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2563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No cumple</v>
      </c>
      <c r="D4722" s="17">
        <v>3818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9368</v>
      </c>
      <c r="E5335" s="20" t="s">
        <v>11</v>
      </c>
      <c r="F5335">
        <v>15</v>
      </c>
      <c r="G5335">
        <v>20</v>
      </c>
      <c r="H5335">
        <f t="shared" si="174"/>
        <v>-5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2961</v>
      </c>
      <c r="E5394" s="20" t="s">
        <v>12</v>
      </c>
      <c r="F5394">
        <v>0</v>
      </c>
      <c r="G5394">
        <v>20</v>
      </c>
      <c r="H5394">
        <f t="shared" si="176"/>
        <v>-20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9053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830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1550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3811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879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3768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1445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1699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7">
        <v>2563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9490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239</v>
      </c>
      <c r="E5645" s="20" t="s">
        <v>13</v>
      </c>
      <c r="F5645">
        <v>2</v>
      </c>
      <c r="G5645">
        <v>6</v>
      </c>
      <c r="H5645">
        <f t="shared" si="183"/>
        <v>-4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3294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8</v>
      </c>
      <c r="H5929">
        <f t="shared" si="193"/>
        <v>2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8</v>
      </c>
      <c r="H5958">
        <f t="shared" si="195"/>
        <v>0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20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1790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2189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2367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2808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3778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9329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20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674</v>
      </c>
      <c r="E5986" s="20" t="s">
        <v>8</v>
      </c>
      <c r="F5986">
        <v>6</v>
      </c>
      <c r="G5986">
        <v>8</v>
      </c>
      <c r="H5986">
        <f t="shared" si="195"/>
        <v>-2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2047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2322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2441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2631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20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9241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9715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8</v>
      </c>
      <c r="H5996">
        <f t="shared" si="195"/>
        <v>-3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8</v>
      </c>
      <c r="H5997">
        <f t="shared" si="195"/>
        <v>-3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8</v>
      </c>
      <c r="H6008">
        <f t="shared" si="195"/>
        <v>-4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8</v>
      </c>
      <c r="H6009">
        <f t="shared" si="195"/>
        <v>-4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8</v>
      </c>
      <c r="H6020">
        <f t="shared" ref="H6020:H6083" si="197">F6020-G6020</f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8</v>
      </c>
      <c r="H6021">
        <f t="shared" si="197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8</v>
      </c>
      <c r="H6022">
        <f t="shared" si="197"/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8</v>
      </c>
      <c r="H6027">
        <f t="shared" si="197"/>
        <v>-5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8</v>
      </c>
      <c r="H6028">
        <f t="shared" si="197"/>
        <v>-5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8</v>
      </c>
      <c r="H6046">
        <f t="shared" si="197"/>
        <v>-5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8</v>
      </c>
      <c r="H6060">
        <f t="shared" si="197"/>
        <v>-6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8</v>
      </c>
      <c r="H6061">
        <f t="shared" si="197"/>
        <v>-6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8</v>
      </c>
      <c r="H6084">
        <f t="shared" ref="H6084:H6147" si="199">F6084-G6084</f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8</v>
      </c>
      <c r="H6085">
        <f t="shared" si="199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8</v>
      </c>
      <c r="H6086">
        <f t="shared" si="199"/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8</v>
      </c>
      <c r="H6096">
        <f t="shared" si="199"/>
        <v>-7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8</v>
      </c>
      <c r="H6097">
        <f t="shared" si="199"/>
        <v>-7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8</v>
      </c>
      <c r="H6127">
        <f t="shared" si="199"/>
        <v>-8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8</v>
      </c>
      <c r="H6128">
        <f t="shared" si="199"/>
        <v>-8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8</v>
      </c>
      <c r="H6148">
        <f t="shared" ref="H6148:H6211" si="201">F6148-G6148</f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8</v>
      </c>
      <c r="H6149">
        <f t="shared" si="201"/>
        <v>-8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20</v>
      </c>
      <c r="H6271">
        <f t="shared" si="205"/>
        <v>13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20</v>
      </c>
      <c r="H6328">
        <f t="shared" si="207"/>
        <v>4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20</v>
      </c>
      <c r="H6346">
        <f t="shared" si="207"/>
        <v>0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No cumple</v>
      </c>
      <c r="D6351">
        <v>3238</v>
      </c>
      <c r="E6351" t="s">
        <v>11</v>
      </c>
      <c r="F6351">
        <v>19</v>
      </c>
      <c r="G6351">
        <v>20</v>
      </c>
      <c r="H6351">
        <f t="shared" si="207"/>
        <v>-1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3309</v>
      </c>
      <c r="E6352" t="s">
        <v>11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5162</v>
      </c>
      <c r="E6357" t="s">
        <v>12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3620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3634</v>
      </c>
      <c r="E6361" t="s">
        <v>12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3160</v>
      </c>
      <c r="E6363" t="s">
        <v>11</v>
      </c>
      <c r="F6363">
        <v>16</v>
      </c>
      <c r="G6363">
        <v>20</v>
      </c>
      <c r="H6363">
        <f t="shared" si="207"/>
        <v>-4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3194</v>
      </c>
      <c r="E6364" t="s">
        <v>11</v>
      </c>
      <c r="F6364">
        <v>16</v>
      </c>
      <c r="G6364">
        <v>20</v>
      </c>
      <c r="H6364">
        <f t="shared" si="207"/>
        <v>-4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9196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No cumple</v>
      </c>
      <c r="D6367">
        <v>9981</v>
      </c>
      <c r="E6367" t="s">
        <v>10</v>
      </c>
      <c r="F6367">
        <v>16</v>
      </c>
      <c r="G6367">
        <v>20</v>
      </c>
      <c r="H6367">
        <f t="shared" si="209"/>
        <v>-4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2777</v>
      </c>
      <c r="E6369" t="s">
        <v>11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1843</v>
      </c>
      <c r="E6370" t="s">
        <v>11</v>
      </c>
      <c r="F6370">
        <v>15</v>
      </c>
      <c r="G6370">
        <v>20</v>
      </c>
      <c r="H6370">
        <f t="shared" si="209"/>
        <v>-5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3299</v>
      </c>
      <c r="E6375" t="s">
        <v>11</v>
      </c>
      <c r="F6375">
        <v>14</v>
      </c>
      <c r="G6375">
        <v>20</v>
      </c>
      <c r="H6375">
        <f t="shared" si="209"/>
        <v>-6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20</v>
      </c>
      <c r="H6382">
        <f t="shared" si="209"/>
        <v>-7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9053</v>
      </c>
      <c r="E6383" t="s">
        <v>11</v>
      </c>
      <c r="F6383">
        <v>13</v>
      </c>
      <c r="G6383">
        <v>20</v>
      </c>
      <c r="H6383">
        <f t="shared" si="209"/>
        <v>-7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20</v>
      </c>
      <c r="H6385">
        <f t="shared" si="209"/>
        <v>-8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20</v>
      </c>
      <c r="H6386">
        <f t="shared" si="209"/>
        <v>-8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20</v>
      </c>
      <c r="H6388">
        <f t="shared" si="209"/>
        <v>-9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3938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20</v>
      </c>
      <c r="H6390">
        <f t="shared" si="209"/>
        <v>-10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20</v>
      </c>
      <c r="H6391">
        <f t="shared" si="209"/>
        <v>-10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20</v>
      </c>
      <c r="H6392">
        <f t="shared" si="209"/>
        <v>-11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20</v>
      </c>
      <c r="H6393">
        <f t="shared" si="209"/>
        <v>-11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20</v>
      </c>
      <c r="H6400">
        <f t="shared" si="209"/>
        <v>-12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20</v>
      </c>
      <c r="H6404">
        <f t="shared" si="209"/>
        <v>-13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20</v>
      </c>
      <c r="H6405">
        <f t="shared" si="209"/>
        <v>-13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20</v>
      </c>
      <c r="H6407">
        <f t="shared" si="209"/>
        <v>-14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20</v>
      </c>
      <c r="H6408">
        <f t="shared" si="209"/>
        <v>-14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20</v>
      </c>
      <c r="H6409">
        <f t="shared" si="209"/>
        <v>-15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20</v>
      </c>
      <c r="H6413">
        <f t="shared" si="209"/>
        <v>-16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20</v>
      </c>
      <c r="H6414">
        <f t="shared" si="209"/>
        <v>-16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20</v>
      </c>
      <c r="H6417">
        <f t="shared" si="209"/>
        <v>-17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20</v>
      </c>
      <c r="H6418">
        <f t="shared" si="209"/>
        <v>-17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20</v>
      </c>
      <c r="H6420">
        <f t="shared" si="209"/>
        <v>-18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20</v>
      </c>
      <c r="H6421">
        <f t="shared" si="209"/>
        <v>-18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20</v>
      </c>
      <c r="H6424">
        <f t="shared" si="209"/>
        <v>-19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20</v>
      </c>
      <c r="H6425">
        <f t="shared" si="209"/>
        <v>-19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20</v>
      </c>
      <c r="H6432">
        <f t="shared" si="211"/>
        <v>-20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20</v>
      </c>
      <c r="H6433">
        <f t="shared" si="211"/>
        <v>-20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6</v>
      </c>
      <c r="H6504">
        <f t="shared" si="213"/>
        <v>3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6</v>
      </c>
      <c r="H6531">
        <f t="shared" ref="H6531:H6594" si="215">F6531-G6531</f>
        <v>2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6</v>
      </c>
      <c r="H6570">
        <f t="shared" si="215"/>
        <v>0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6</v>
      </c>
      <c r="H6595">
        <f t="shared" ref="H6595:H6658" si="217">F6595-G6595</f>
        <v>0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No cumple</v>
      </c>
      <c r="D6597">
        <v>248</v>
      </c>
      <c r="E6597" t="s">
        <v>13</v>
      </c>
      <c r="F6597">
        <v>5</v>
      </c>
      <c r="G6597">
        <v>6</v>
      </c>
      <c r="H6597">
        <f t="shared" si="217"/>
        <v>-1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903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1411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1524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No cumple</v>
      </c>
      <c r="D6606">
        <v>1624</v>
      </c>
      <c r="E6606" t="s">
        <v>13</v>
      </c>
      <c r="F6606">
        <v>5</v>
      </c>
      <c r="G6606">
        <v>6</v>
      </c>
      <c r="H6606">
        <f t="shared" si="217"/>
        <v>-1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1698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1699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1816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3424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3740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3746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9672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No cumple</v>
      </c>
      <c r="D6628">
        <v>240</v>
      </c>
      <c r="E6628" t="s">
        <v>13</v>
      </c>
      <c r="F6628">
        <v>4</v>
      </c>
      <c r="G6628">
        <v>6</v>
      </c>
      <c r="H6628">
        <f t="shared" si="217"/>
        <v>-2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247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677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679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715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837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865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1445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1453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1550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1774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1857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2703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3294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3541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3817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No cumple</v>
      </c>
      <c r="D6653">
        <v>3833</v>
      </c>
      <c r="E6653" t="s">
        <v>13</v>
      </c>
      <c r="F6653">
        <v>4</v>
      </c>
      <c r="G6653">
        <v>6</v>
      </c>
      <c r="H6653">
        <f t="shared" si="217"/>
        <v>-2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9134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9158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9742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No cumple</v>
      </c>
      <c r="D6659">
        <v>756</v>
      </c>
      <c r="E6659" t="s">
        <v>13</v>
      </c>
      <c r="F6659">
        <v>4</v>
      </c>
      <c r="G6659">
        <v>6</v>
      </c>
      <c r="H6659">
        <f t="shared" ref="H6659:H6721" si="219">F6659-G6659</f>
        <v>-2</v>
      </c>
    </row>
    <row r="6660" spans="1:8" x14ac:dyDescent="0.2">
      <c r="A6660" t="s">
        <v>7</v>
      </c>
      <c r="B6660" t="s">
        <v>25</v>
      </c>
      <c r="C6660" t="str">
        <f t="shared" si="218"/>
        <v>No cumple</v>
      </c>
      <c r="D6660">
        <v>3926</v>
      </c>
      <c r="E6660" t="s">
        <v>13</v>
      </c>
      <c r="F6660">
        <v>4</v>
      </c>
      <c r="G6660">
        <v>6</v>
      </c>
      <c r="H6660">
        <f t="shared" si="219"/>
        <v>-2</v>
      </c>
    </row>
    <row r="6661" spans="1:8" x14ac:dyDescent="0.2">
      <c r="A6661" t="s">
        <v>7</v>
      </c>
      <c r="B6661" t="s">
        <v>25</v>
      </c>
      <c r="C6661" t="str">
        <f t="shared" si="218"/>
        <v>No cumple</v>
      </c>
      <c r="D6661">
        <v>772</v>
      </c>
      <c r="E6661" t="s">
        <v>13</v>
      </c>
      <c r="F6661">
        <v>3</v>
      </c>
      <c r="G6661">
        <v>6</v>
      </c>
      <c r="H6661">
        <f t="shared" si="219"/>
        <v>-3</v>
      </c>
    </row>
    <row r="6662" spans="1:8" x14ac:dyDescent="0.2">
      <c r="A6662" t="s">
        <v>7</v>
      </c>
      <c r="B6662" t="s">
        <v>25</v>
      </c>
      <c r="C6662" t="str">
        <f t="shared" si="218"/>
        <v>No cumple</v>
      </c>
      <c r="D6662">
        <v>803</v>
      </c>
      <c r="E6662" t="s">
        <v>13</v>
      </c>
      <c r="F6662">
        <v>3</v>
      </c>
      <c r="G6662">
        <v>6</v>
      </c>
      <c r="H6662">
        <f t="shared" si="219"/>
        <v>-3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1443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1472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1502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1673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2722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3545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3741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3818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3840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No cumple</v>
      </c>
      <c r="D6676">
        <v>7028</v>
      </c>
      <c r="E6676" t="s">
        <v>13</v>
      </c>
      <c r="F6676">
        <v>3</v>
      </c>
      <c r="G6676">
        <v>6</v>
      </c>
      <c r="H6676">
        <f t="shared" si="219"/>
        <v>-3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9743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9820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9834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9849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9921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6</v>
      </c>
      <c r="H6682">
        <f t="shared" si="219"/>
        <v>-4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6</v>
      </c>
      <c r="H6683">
        <f t="shared" si="219"/>
        <v>-4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239</v>
      </c>
      <c r="E6684" t="s">
        <v>13</v>
      </c>
      <c r="F6684">
        <v>2</v>
      </c>
      <c r="G6684">
        <v>6</v>
      </c>
      <c r="H6684">
        <f t="shared" si="219"/>
        <v>-4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6</v>
      </c>
      <c r="H6703">
        <f t="shared" si="219"/>
        <v>-5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6</v>
      </c>
      <c r="H6704">
        <f t="shared" si="219"/>
        <v>-5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6</v>
      </c>
      <c r="H6705">
        <f t="shared" si="219"/>
        <v>-5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2563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6</v>
      </c>
      <c r="H6722">
        <f t="shared" ref="H6722:H6785" si="221">F6722-G6722</f>
        <v>-5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6</v>
      </c>
      <c r="H6723">
        <f t="shared" si="221"/>
        <v>-5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6</v>
      </c>
      <c r="H6724">
        <f t="shared" si="221"/>
        <v>-5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6</v>
      </c>
      <c r="H6726">
        <f t="shared" si="221"/>
        <v>-6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6</v>
      </c>
      <c r="H6727">
        <f t="shared" si="221"/>
        <v>-6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18</v>
      </c>
      <c r="B6732" t="s">
        <v>25</v>
      </c>
      <c r="C6732" t="str">
        <f t="shared" si="220"/>
        <v>No cumple</v>
      </c>
      <c r="D6732">
        <v>830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6</v>
      </c>
      <c r="H6786">
        <f t="shared" ref="H6786:H6818" si="223">F6786-G6786</f>
        <v>-6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6</v>
      </c>
      <c r="H6787">
        <f t="shared" si="223"/>
        <v>-6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6</v>
      </c>
      <c r="H6788">
        <f t="shared" si="223"/>
        <v>-6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6</v>
      </c>
      <c r="H6789">
        <f t="shared" si="223"/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6</v>
      </c>
      <c r="H6794">
        <f t="shared" si="223"/>
        <v>-6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6</v>
      </c>
      <c r="H6812">
        <f t="shared" si="223"/>
        <v>-6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8</v>
      </c>
      <c r="H6976">
        <f t="shared" si="229"/>
        <v>4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8</v>
      </c>
      <c r="H6983">
        <f t="shared" si="229"/>
        <v>3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8</v>
      </c>
      <c r="H7000">
        <f t="shared" si="231"/>
        <v>1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8</v>
      </c>
      <c r="H7002">
        <f t="shared" si="231"/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8</v>
      </c>
      <c r="H7009">
        <f t="shared" si="231"/>
        <v>0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8</v>
      </c>
      <c r="H7010">
        <f t="shared" si="231"/>
        <v>0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658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1549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2190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2227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3368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5130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5142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9121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9484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9715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659</v>
      </c>
      <c r="E7033" t="s">
        <v>8</v>
      </c>
      <c r="F7033">
        <v>6</v>
      </c>
      <c r="G7033">
        <v>8</v>
      </c>
      <c r="H7033">
        <f t="shared" si="231"/>
        <v>-2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2501</v>
      </c>
      <c r="E7034" t="s">
        <v>8</v>
      </c>
      <c r="F7034">
        <v>6</v>
      </c>
      <c r="G7034">
        <v>8</v>
      </c>
      <c r="H7034">
        <f t="shared" si="231"/>
        <v>-2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3556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9022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9112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9224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9320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9329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9609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3929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8</v>
      </c>
      <c r="H7045">
        <f t="shared" si="231"/>
        <v>-3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8</v>
      </c>
      <c r="H7046">
        <f t="shared" si="231"/>
        <v>-3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8</v>
      </c>
      <c r="H7047">
        <f t="shared" si="231"/>
        <v>-3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8</v>
      </c>
      <c r="H7063">
        <f t="shared" ref="H7063:H7126" si="233">F7063-G7063</f>
        <v>-3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8</v>
      </c>
      <c r="H7064">
        <f t="shared" si="233"/>
        <v>-4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8</v>
      </c>
      <c r="H7065">
        <f t="shared" si="233"/>
        <v>-4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8</v>
      </c>
      <c r="H7066">
        <f t="shared" si="233"/>
        <v>-4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8</v>
      </c>
      <c r="H7089">
        <f t="shared" si="233"/>
        <v>-5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8</v>
      </c>
      <c r="H7091">
        <f t="shared" si="233"/>
        <v>-5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8</v>
      </c>
      <c r="H7116">
        <f t="shared" si="233"/>
        <v>-6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8</v>
      </c>
      <c r="H7117">
        <f t="shared" si="233"/>
        <v>-6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8</v>
      </c>
      <c r="H7118">
        <f t="shared" si="233"/>
        <v>-6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8</v>
      </c>
      <c r="H7127">
        <f t="shared" ref="H7127:H7190" si="235">F7127-G7127</f>
        <v>-6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8</v>
      </c>
      <c r="H7128">
        <f t="shared" si="235"/>
        <v>-6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8</v>
      </c>
      <c r="H7129">
        <f t="shared" si="235"/>
        <v>-6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8</v>
      </c>
      <c r="H7130">
        <f t="shared" si="235"/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8</v>
      </c>
      <c r="H7135">
        <f t="shared" si="235"/>
        <v>-7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8</v>
      </c>
      <c r="H7136">
        <f t="shared" si="235"/>
        <v>-7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8</v>
      </c>
      <c r="H7137">
        <f t="shared" si="235"/>
        <v>-7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8</v>
      </c>
      <c r="H7171">
        <f t="shared" si="235"/>
        <v>-8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8</v>
      </c>
      <c r="H7172">
        <f t="shared" si="235"/>
        <v>-8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8</v>
      </c>
      <c r="H7173">
        <f t="shared" si="235"/>
        <v>-8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8</v>
      </c>
      <c r="H7191">
        <f t="shared" ref="H7191:H7254" si="237">F7191-G7191</f>
        <v>-8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8</v>
      </c>
      <c r="H7192">
        <f t="shared" si="237"/>
        <v>-8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8</v>
      </c>
      <c r="H7193">
        <f t="shared" si="237"/>
        <v>-8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8</v>
      </c>
      <c r="H7194">
        <f t="shared" si="237"/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8</v>
      </c>
      <c r="H7255">
        <f t="shared" ref="H7255:H7279" si="239">F7255-G7255</f>
        <v>-8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8</v>
      </c>
      <c r="H7256">
        <f t="shared" si="239"/>
        <v>-8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8</v>
      </c>
      <c r="H7257">
        <f t="shared" si="239"/>
        <v>-8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8</v>
      </c>
      <c r="H7258">
        <f t="shared" si="239"/>
        <v>-8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20</v>
      </c>
      <c r="H7336">
        <f t="shared" si="241"/>
        <v>9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20</v>
      </c>
      <c r="H7338">
        <f t="shared" si="241"/>
        <v>8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20</v>
      </c>
      <c r="H7357">
        <f t="shared" si="243"/>
        <v>5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20</v>
      </c>
      <c r="H7390">
        <f t="shared" si="243"/>
        <v>1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20</v>
      </c>
      <c r="H7391">
        <f t="shared" si="243"/>
        <v>0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No cumple</v>
      </c>
      <c r="D7398">
        <v>1997</v>
      </c>
      <c r="E7398" t="s">
        <v>10</v>
      </c>
      <c r="F7398">
        <v>19</v>
      </c>
      <c r="G7398">
        <v>20</v>
      </c>
      <c r="H7398">
        <f t="shared" si="243"/>
        <v>-1</v>
      </c>
    </row>
    <row r="7399" spans="1:8" x14ac:dyDescent="0.2">
      <c r="A7399" t="s">
        <v>7</v>
      </c>
      <c r="B7399" t="s">
        <v>26</v>
      </c>
      <c r="C7399" t="str">
        <f t="shared" si="242"/>
        <v>No cumple</v>
      </c>
      <c r="D7399">
        <v>2440</v>
      </c>
      <c r="E7399" t="s">
        <v>11</v>
      </c>
      <c r="F7399">
        <v>19</v>
      </c>
      <c r="G7399">
        <v>20</v>
      </c>
      <c r="H7399">
        <f t="shared" si="243"/>
        <v>-1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No cumple</v>
      </c>
      <c r="D7410">
        <v>3936</v>
      </c>
      <c r="E7410" t="s">
        <v>11</v>
      </c>
      <c r="F7410">
        <v>17</v>
      </c>
      <c r="G7410">
        <v>20</v>
      </c>
      <c r="H7410">
        <f t="shared" si="245"/>
        <v>-3</v>
      </c>
    </row>
    <row r="7411" spans="1:8" x14ac:dyDescent="0.2">
      <c r="A7411" t="s">
        <v>7</v>
      </c>
      <c r="B7411" t="s">
        <v>26</v>
      </c>
      <c r="C7411" t="str">
        <f t="shared" si="244"/>
        <v>No cumple</v>
      </c>
      <c r="D7411">
        <v>3070</v>
      </c>
      <c r="E7411" t="s">
        <v>10</v>
      </c>
      <c r="F7411">
        <v>16</v>
      </c>
      <c r="G7411">
        <v>20</v>
      </c>
      <c r="H7411">
        <f t="shared" si="245"/>
        <v>-4</v>
      </c>
    </row>
    <row r="7412" spans="1:8" x14ac:dyDescent="0.2">
      <c r="A7412" t="s">
        <v>7</v>
      </c>
      <c r="B7412" t="s">
        <v>26</v>
      </c>
      <c r="C7412" t="str">
        <f t="shared" si="244"/>
        <v>No cumple</v>
      </c>
      <c r="D7412">
        <v>3159</v>
      </c>
      <c r="E7412" t="s">
        <v>11</v>
      </c>
      <c r="F7412">
        <v>16</v>
      </c>
      <c r="G7412">
        <v>20</v>
      </c>
      <c r="H7412">
        <f t="shared" si="245"/>
        <v>-4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3411</v>
      </c>
      <c r="E7414" t="s">
        <v>11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3047</v>
      </c>
      <c r="E7415" t="s">
        <v>10</v>
      </c>
      <c r="F7415">
        <v>15</v>
      </c>
      <c r="G7415">
        <v>20</v>
      </c>
      <c r="H7415">
        <f t="shared" si="245"/>
        <v>-5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20</v>
      </c>
      <c r="H7417">
        <f t="shared" si="245"/>
        <v>-6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20</v>
      </c>
      <c r="H7418">
        <f t="shared" si="245"/>
        <v>-6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20</v>
      </c>
      <c r="H7419">
        <f t="shared" si="245"/>
        <v>-6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20</v>
      </c>
      <c r="H7422">
        <f t="shared" si="245"/>
        <v>-7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20</v>
      </c>
      <c r="H7423">
        <f t="shared" si="245"/>
        <v>-7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20</v>
      </c>
      <c r="H7424">
        <f t="shared" si="245"/>
        <v>-8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20</v>
      </c>
      <c r="H7425">
        <f t="shared" si="245"/>
        <v>-8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20</v>
      </c>
      <c r="H7426">
        <f t="shared" si="245"/>
        <v>-8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20</v>
      </c>
      <c r="H7429">
        <f t="shared" si="245"/>
        <v>-9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20</v>
      </c>
      <c r="H7431">
        <f t="shared" si="245"/>
        <v>-9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20</v>
      </c>
      <c r="H7432">
        <f t="shared" si="245"/>
        <v>-10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20</v>
      </c>
      <c r="H7433">
        <f t="shared" si="245"/>
        <v>-10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20</v>
      </c>
      <c r="H7434">
        <f t="shared" si="245"/>
        <v>-10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20</v>
      </c>
      <c r="H7437">
        <f t="shared" si="245"/>
        <v>-11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20</v>
      </c>
      <c r="H7438">
        <f t="shared" si="245"/>
        <v>-11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20</v>
      </c>
      <c r="H7439">
        <f t="shared" si="245"/>
        <v>-11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20</v>
      </c>
      <c r="H7440">
        <f t="shared" si="245"/>
        <v>-12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20</v>
      </c>
      <c r="H7441">
        <f t="shared" si="245"/>
        <v>-12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20</v>
      </c>
      <c r="H7442">
        <f t="shared" si="245"/>
        <v>-12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9053</v>
      </c>
      <c r="E7448" t="s">
        <v>11</v>
      </c>
      <c r="F7448">
        <v>7</v>
      </c>
      <c r="G7448">
        <v>20</v>
      </c>
      <c r="H7448">
        <f t="shared" si="245"/>
        <v>-13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20</v>
      </c>
      <c r="H7449">
        <f t="shared" si="245"/>
        <v>-13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20</v>
      </c>
      <c r="H7450">
        <f t="shared" si="245"/>
        <v>-14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20</v>
      </c>
      <c r="H7451">
        <f t="shared" si="245"/>
        <v>-14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20</v>
      </c>
      <c r="H7455">
        <f t="shared" si="245"/>
        <v>-15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20</v>
      </c>
      <c r="H7456">
        <f t="shared" si="245"/>
        <v>-15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20</v>
      </c>
      <c r="H7457">
        <f t="shared" si="245"/>
        <v>-15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20</v>
      </c>
      <c r="H7458">
        <f t="shared" si="245"/>
        <v>-16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20</v>
      </c>
      <c r="H7460">
        <f t="shared" si="245"/>
        <v>-16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20</v>
      </c>
      <c r="H7462">
        <f t="shared" si="245"/>
        <v>-17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20</v>
      </c>
      <c r="H7463">
        <f t="shared" si="245"/>
        <v>-17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20</v>
      </c>
      <c r="H7464">
        <f t="shared" si="245"/>
        <v>-17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20</v>
      </c>
      <c r="H7465">
        <f t="shared" si="245"/>
        <v>-18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20</v>
      </c>
      <c r="H7466">
        <f t="shared" si="245"/>
        <v>-18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20</v>
      </c>
      <c r="H7472">
        <f t="shared" si="245"/>
        <v>-19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20</v>
      </c>
      <c r="H7473">
        <f t="shared" ref="H7473:H7512" si="247">F7473-G7473</f>
        <v>-19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20</v>
      </c>
      <c r="H7474">
        <f t="shared" si="247"/>
        <v>-20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20</v>
      </c>
      <c r="H7475">
        <f t="shared" si="247"/>
        <v>-20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20</v>
      </c>
      <c r="H7476">
        <f t="shared" si="247"/>
        <v>-20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6</v>
      </c>
      <c r="H7562">
        <f t="shared" si="248"/>
        <v>2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6</v>
      </c>
      <c r="H7592">
        <f t="shared" si="250"/>
        <v>1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6</v>
      </c>
      <c r="H7618">
        <f t="shared" si="250"/>
        <v>0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6</v>
      </c>
      <c r="H7642">
        <f t="shared" ref="H7642:H7705" si="252">F7642-G7642</f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No cumple</v>
      </c>
      <c r="D7654">
        <v>226</v>
      </c>
      <c r="E7654" t="s">
        <v>13</v>
      </c>
      <c r="F7654">
        <v>5</v>
      </c>
      <c r="G7654">
        <v>6</v>
      </c>
      <c r="H7654">
        <f t="shared" si="252"/>
        <v>-1</v>
      </c>
    </row>
    <row r="7655" spans="1:8" x14ac:dyDescent="0.2">
      <c r="A7655" t="s">
        <v>7</v>
      </c>
      <c r="B7655" t="s">
        <v>26</v>
      </c>
      <c r="C7655" t="str">
        <f t="shared" si="251"/>
        <v>No cumple</v>
      </c>
      <c r="D7655">
        <v>785</v>
      </c>
      <c r="E7655" t="s">
        <v>13</v>
      </c>
      <c r="F7655">
        <v>5</v>
      </c>
      <c r="G7655">
        <v>6</v>
      </c>
      <c r="H7655">
        <f t="shared" si="252"/>
        <v>-1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902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950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991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No cumple</v>
      </c>
      <c r="D7667">
        <v>3079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3541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3695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3817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3840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9672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9720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3939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207</v>
      </c>
      <c r="E7683" t="s">
        <v>13</v>
      </c>
      <c r="F7683">
        <v>4</v>
      </c>
      <c r="G7683">
        <v>6</v>
      </c>
      <c r="H7683">
        <f t="shared" si="252"/>
        <v>-2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251</v>
      </c>
      <c r="E7684" t="s">
        <v>13</v>
      </c>
      <c r="F7684">
        <v>4</v>
      </c>
      <c r="G7684">
        <v>6</v>
      </c>
      <c r="H7684">
        <f t="shared" si="252"/>
        <v>-2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679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1224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1584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No cumple</v>
      </c>
      <c r="D7691">
        <v>1698</v>
      </c>
      <c r="E7691" t="s">
        <v>13</v>
      </c>
      <c r="F7691">
        <v>4</v>
      </c>
      <c r="G7691">
        <v>6</v>
      </c>
      <c r="H7691">
        <f t="shared" si="252"/>
        <v>-2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1699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1774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3592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3818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3884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9887</v>
      </c>
      <c r="E7707" t="s">
        <v>13</v>
      </c>
      <c r="F7707">
        <v>4</v>
      </c>
      <c r="G7707">
        <v>6</v>
      </c>
      <c r="H7707">
        <f t="shared" si="254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9921</v>
      </c>
      <c r="E7708" t="s">
        <v>13</v>
      </c>
      <c r="F7708">
        <v>4</v>
      </c>
      <c r="G7708">
        <v>6</v>
      </c>
      <c r="H7708">
        <f t="shared" si="254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9950</v>
      </c>
      <c r="E7709" t="s">
        <v>13</v>
      </c>
      <c r="F7709">
        <v>4</v>
      </c>
      <c r="G7709">
        <v>6</v>
      </c>
      <c r="H7709">
        <f t="shared" si="254"/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3955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239</v>
      </c>
      <c r="E7712" t="s">
        <v>13</v>
      </c>
      <c r="F7712">
        <v>3</v>
      </c>
      <c r="G7712">
        <v>6</v>
      </c>
      <c r="H7712">
        <f t="shared" si="254"/>
        <v>-3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677</v>
      </c>
      <c r="E7713" t="s">
        <v>13</v>
      </c>
      <c r="F7713">
        <v>3</v>
      </c>
      <c r="G7713">
        <v>6</v>
      </c>
      <c r="H7713">
        <f t="shared" si="254"/>
        <v>-3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803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858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870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879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970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1411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1425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1502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1550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2963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No cumple</v>
      </c>
      <c r="D7729">
        <v>3424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5"/>
        <v>No cumple</v>
      </c>
      <c r="D7730">
        <v>3449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5"/>
        <v>No cumple</v>
      </c>
      <c r="D7731">
        <v>3545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si="255"/>
        <v>No cumple</v>
      </c>
      <c r="D7732">
        <v>3562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3694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3742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3746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3866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9132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9158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9952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6</v>
      </c>
      <c r="H7742">
        <f t="shared" si="254"/>
        <v>-4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6</v>
      </c>
      <c r="H7743">
        <f t="shared" si="254"/>
        <v>-4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6</v>
      </c>
      <c r="H7744">
        <f t="shared" si="254"/>
        <v>-4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837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2563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6</v>
      </c>
      <c r="H7769">
        <f t="shared" si="254"/>
        <v>-5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6</v>
      </c>
      <c r="H7770">
        <f t="shared" ref="H7770:H7833" si="256">F7770-G7770</f>
        <v>-5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6</v>
      </c>
      <c r="H7771">
        <f t="shared" si="256"/>
        <v>-5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6</v>
      </c>
      <c r="H7772">
        <f t="shared" si="256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6</v>
      </c>
      <c r="H7797">
        <f t="shared" si="256"/>
        <v>-6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6</v>
      </c>
      <c r="H7798">
        <f t="shared" si="256"/>
        <v>-6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754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7</v>
      </c>
      <c r="B7810" t="s">
        <v>26</v>
      </c>
      <c r="C7810" t="str">
        <f t="shared" si="257"/>
        <v>No cumple</v>
      </c>
      <c r="D7810">
        <v>1445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6</v>
      </c>
      <c r="H7834">
        <f t="shared" ref="H7834:H7858" si="258">F7834-G7834</f>
        <v>-6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6</v>
      </c>
      <c r="H7835">
        <f t="shared" si="258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6</v>
      </c>
      <c r="H7836">
        <f t="shared" si="258"/>
        <v>-6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6</v>
      </c>
      <c r="H7837">
        <f t="shared" si="258"/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8</v>
      </c>
      <c r="H7988">
        <f t="shared" si="264"/>
        <v>5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8</v>
      </c>
      <c r="H7990">
        <f t="shared" si="264"/>
        <v>4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8</v>
      </c>
      <c r="H7991">
        <f t="shared" si="264"/>
        <v>4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8</v>
      </c>
      <c r="H8029">
        <f t="shared" si="264"/>
        <v>0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8</v>
      </c>
      <c r="H8036">
        <f t="shared" ref="H8036:H8099" si="266">F8036-G8036</f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8</v>
      </c>
      <c r="H8037">
        <f t="shared" si="266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No cumple</v>
      </c>
      <c r="D8039">
        <v>553</v>
      </c>
      <c r="E8039" t="s">
        <v>8</v>
      </c>
      <c r="F8039">
        <v>7</v>
      </c>
      <c r="G8039">
        <v>8</v>
      </c>
      <c r="H8039">
        <f t="shared" si="266"/>
        <v>-1</v>
      </c>
    </row>
    <row r="8040" spans="1:8" x14ac:dyDescent="0.2">
      <c r="A8040" t="s">
        <v>7</v>
      </c>
      <c r="B8040" t="s">
        <v>27</v>
      </c>
      <c r="C8040" t="str">
        <f t="shared" si="265"/>
        <v>No cumple</v>
      </c>
      <c r="D8040">
        <v>674</v>
      </c>
      <c r="E8040" t="s">
        <v>8</v>
      </c>
      <c r="F8040">
        <v>7</v>
      </c>
      <c r="G8040">
        <v>8</v>
      </c>
      <c r="H8040">
        <f t="shared" si="266"/>
        <v>-1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1459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2104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2189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2308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No cumple</v>
      </c>
      <c r="D8048">
        <v>2808</v>
      </c>
      <c r="E8048" t="s">
        <v>8</v>
      </c>
      <c r="F8048">
        <v>7</v>
      </c>
      <c r="G8048">
        <v>8</v>
      </c>
      <c r="H8048">
        <f t="shared" si="266"/>
        <v>-1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2928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3556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9216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No cumple</v>
      </c>
      <c r="D8059">
        <v>515</v>
      </c>
      <c r="E8059" t="s">
        <v>8</v>
      </c>
      <c r="F8059">
        <v>6</v>
      </c>
      <c r="G8059">
        <v>8</v>
      </c>
      <c r="H8059">
        <f t="shared" si="266"/>
        <v>-2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627</v>
      </c>
      <c r="E8060" t="s">
        <v>8</v>
      </c>
      <c r="F8060">
        <v>6</v>
      </c>
      <c r="G8060">
        <v>8</v>
      </c>
      <c r="H8060">
        <f t="shared" si="266"/>
        <v>-2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2047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2395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3629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3659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3941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3944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9139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9868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8</v>
      </c>
      <c r="H8072">
        <f t="shared" si="266"/>
        <v>-3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8</v>
      </c>
      <c r="H8073">
        <f t="shared" si="266"/>
        <v>-3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8</v>
      </c>
      <c r="H8074">
        <f t="shared" si="266"/>
        <v>-3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8</v>
      </c>
      <c r="H8093">
        <f t="shared" si="266"/>
        <v>-4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8</v>
      </c>
      <c r="H8094">
        <f t="shared" si="266"/>
        <v>-4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8</v>
      </c>
      <c r="H8095">
        <f t="shared" si="266"/>
        <v>-4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8</v>
      </c>
      <c r="H8100">
        <f t="shared" ref="H8100:H8163" si="268">F8100-G8100</f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8</v>
      </c>
      <c r="H8101">
        <f t="shared" si="268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8</v>
      </c>
      <c r="H8102">
        <f t="shared" si="268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8</v>
      </c>
      <c r="H8103">
        <f t="shared" si="268"/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8</v>
      </c>
      <c r="H8119">
        <f t="shared" si="268"/>
        <v>-5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8</v>
      </c>
      <c r="H8120">
        <f t="shared" si="268"/>
        <v>-5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8</v>
      </c>
      <c r="H8121">
        <f t="shared" si="268"/>
        <v>-5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8</v>
      </c>
      <c r="H8125">
        <f t="shared" si="268"/>
        <v>-5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8</v>
      </c>
      <c r="H8153">
        <f t="shared" si="268"/>
        <v>-6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8</v>
      </c>
      <c r="H8154">
        <f t="shared" si="268"/>
        <v>-6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8</v>
      </c>
      <c r="H8155">
        <f t="shared" si="268"/>
        <v>-6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8</v>
      </c>
      <c r="H8164">
        <f t="shared" ref="H8164:H8227" si="270">F8164-G8164</f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8</v>
      </c>
      <c r="H8165">
        <f t="shared" si="270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8</v>
      </c>
      <c r="H8166">
        <f t="shared" si="270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8</v>
      </c>
      <c r="H8167">
        <f t="shared" si="270"/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8</v>
      </c>
      <c r="H8185">
        <f t="shared" si="270"/>
        <v>-7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8</v>
      </c>
      <c r="H8186">
        <f t="shared" si="270"/>
        <v>-7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8</v>
      </c>
      <c r="H8187">
        <f t="shared" si="270"/>
        <v>-7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8</v>
      </c>
      <c r="H8215">
        <f t="shared" si="270"/>
        <v>-8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8</v>
      </c>
      <c r="H8216">
        <f t="shared" si="270"/>
        <v>-8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8</v>
      </c>
      <c r="H8217">
        <f t="shared" si="270"/>
        <v>-8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8</v>
      </c>
      <c r="H8228">
        <f t="shared" ref="H8228:H8291" si="272">F8228-G8228</f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8</v>
      </c>
      <c r="H8229">
        <f t="shared" si="272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8</v>
      </c>
      <c r="H8230">
        <f t="shared" si="272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8</v>
      </c>
      <c r="H8231">
        <f t="shared" si="272"/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8</v>
      </c>
      <c r="H8292">
        <f t="shared" ref="H8292:H8321" si="274">F8292-G8292</f>
        <v>-8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8</v>
      </c>
      <c r="H8293">
        <f t="shared" si="274"/>
        <v>-8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8</v>
      </c>
      <c r="H8294">
        <f t="shared" si="274"/>
        <v>-8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8</v>
      </c>
      <c r="H8295">
        <f t="shared" si="274"/>
        <v>-8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20</v>
      </c>
      <c r="H8322">
        <f>F8322-G8322</f>
        <v>32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20</v>
      </c>
      <c r="H8368">
        <f t="shared" si="277"/>
        <v>9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20</v>
      </c>
      <c r="H8380">
        <f t="shared" si="277"/>
        <v>6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20</v>
      </c>
      <c r="H8387">
        <f t="shared" ref="H8387:H8450" si="279">F8387-G8387</f>
        <v>6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20</v>
      </c>
      <c r="H8409">
        <f t="shared" si="279"/>
        <v>3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20</v>
      </c>
      <c r="H8425">
        <f t="shared" si="279"/>
        <v>1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No cumple</v>
      </c>
      <c r="D8432">
        <v>3194</v>
      </c>
      <c r="E8432" t="s">
        <v>11</v>
      </c>
      <c r="F8432">
        <v>19</v>
      </c>
      <c r="G8432">
        <v>20</v>
      </c>
      <c r="H8432">
        <f t="shared" si="279"/>
        <v>-1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3947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3091</v>
      </c>
      <c r="E8440" t="s">
        <v>10</v>
      </c>
      <c r="F8440">
        <v>17</v>
      </c>
      <c r="G8440">
        <v>20</v>
      </c>
      <c r="H8440">
        <f t="shared" si="279"/>
        <v>-3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3849</v>
      </c>
      <c r="E8443" t="s">
        <v>11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3937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3309</v>
      </c>
      <c r="E8446" t="s">
        <v>11</v>
      </c>
      <c r="F8446">
        <v>16</v>
      </c>
      <c r="G8446">
        <v>20</v>
      </c>
      <c r="H8446">
        <f t="shared" si="279"/>
        <v>-4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3883</v>
      </c>
      <c r="E8448" t="s">
        <v>11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9619</v>
      </c>
      <c r="E8450" t="s">
        <v>11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No cumple</v>
      </c>
      <c r="D8452">
        <v>3945</v>
      </c>
      <c r="E8452" t="s">
        <v>11</v>
      </c>
      <c r="F8452">
        <v>16</v>
      </c>
      <c r="G8452">
        <v>20</v>
      </c>
      <c r="H8452">
        <f t="shared" si="281"/>
        <v>-4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3948</v>
      </c>
      <c r="E8456" t="s">
        <v>11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20</v>
      </c>
      <c r="H8457">
        <f t="shared" si="281"/>
        <v>-6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20</v>
      </c>
      <c r="H8458">
        <f t="shared" si="281"/>
        <v>-6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20</v>
      </c>
      <c r="H8459">
        <f t="shared" si="281"/>
        <v>-6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20</v>
      </c>
      <c r="H8460">
        <f t="shared" si="281"/>
        <v>-7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20</v>
      </c>
      <c r="H8461">
        <f t="shared" si="281"/>
        <v>-7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20</v>
      </c>
      <c r="H8464">
        <f t="shared" si="281"/>
        <v>-8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20</v>
      </c>
      <c r="H8465">
        <f t="shared" si="281"/>
        <v>-8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20</v>
      </c>
      <c r="H8468">
        <f t="shared" si="281"/>
        <v>-9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20</v>
      </c>
      <c r="H8469">
        <f t="shared" si="281"/>
        <v>-9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20</v>
      </c>
      <c r="H8470">
        <f t="shared" si="281"/>
        <v>-9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20</v>
      </c>
      <c r="H8472">
        <f t="shared" si="281"/>
        <v>-10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20</v>
      </c>
      <c r="H8473">
        <f t="shared" si="281"/>
        <v>-10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20</v>
      </c>
      <c r="H8479">
        <f t="shared" si="281"/>
        <v>-11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20</v>
      </c>
      <c r="H8482">
        <f t="shared" si="281"/>
        <v>-12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20</v>
      </c>
      <c r="H8483">
        <f t="shared" si="281"/>
        <v>-12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20</v>
      </c>
      <c r="H8486">
        <f t="shared" si="281"/>
        <v>-13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20</v>
      </c>
      <c r="H8487">
        <f t="shared" si="281"/>
        <v>-13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20</v>
      </c>
      <c r="H8488">
        <f t="shared" si="281"/>
        <v>-13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20</v>
      </c>
      <c r="H8491">
        <f t="shared" si="281"/>
        <v>-14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20</v>
      </c>
      <c r="H8492">
        <f t="shared" si="281"/>
        <v>-14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20</v>
      </c>
      <c r="H8493">
        <f t="shared" si="281"/>
        <v>-16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20</v>
      </c>
      <c r="H8494">
        <f t="shared" si="281"/>
        <v>-16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20</v>
      </c>
      <c r="H8495">
        <f t="shared" si="281"/>
        <v>-17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20</v>
      </c>
      <c r="H8496">
        <f t="shared" si="281"/>
        <v>-17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20</v>
      </c>
      <c r="H8497">
        <f t="shared" si="281"/>
        <v>-17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20</v>
      </c>
      <c r="H8500">
        <f t="shared" si="281"/>
        <v>-18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20</v>
      </c>
      <c r="H8501">
        <f t="shared" si="281"/>
        <v>-18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20</v>
      </c>
      <c r="H8502">
        <f t="shared" si="281"/>
        <v>-18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20</v>
      </c>
      <c r="H8506">
        <f t="shared" si="281"/>
        <v>-19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20</v>
      </c>
      <c r="H8507">
        <f t="shared" si="281"/>
        <v>-19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20</v>
      </c>
      <c r="H8508">
        <f t="shared" si="281"/>
        <v>-19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20</v>
      </c>
      <c r="H8511">
        <f t="shared" si="281"/>
        <v>-20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20</v>
      </c>
      <c r="H8512">
        <f t="shared" si="281"/>
        <v>-20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20</v>
      </c>
      <c r="H8513">
        <f t="shared" si="281"/>
        <v>-20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20</v>
      </c>
      <c r="H8515">
        <f t="shared" ref="H8515:H8547" si="283">F8515-G8515</f>
        <v>-20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20</v>
      </c>
      <c r="H8517">
        <f t="shared" si="283"/>
        <v>-20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20</v>
      </c>
      <c r="H8518">
        <f t="shared" si="283"/>
        <v>-20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No cumple</v>
      </c>
      <c r="D8654">
        <v>217</v>
      </c>
      <c r="E8654" t="s">
        <v>13</v>
      </c>
      <c r="F8654">
        <v>5</v>
      </c>
      <c r="G8654">
        <v>6</v>
      </c>
      <c r="H8654">
        <f t="shared" si="286"/>
        <v>-1</v>
      </c>
    </row>
    <row r="8655" spans="1:8" x14ac:dyDescent="0.2">
      <c r="A8655" t="s">
        <v>7</v>
      </c>
      <c r="B8655" t="s">
        <v>27</v>
      </c>
      <c r="C8655" t="str">
        <f t="shared" si="287"/>
        <v>No cumple</v>
      </c>
      <c r="D8655">
        <v>803</v>
      </c>
      <c r="E8655" t="s">
        <v>13</v>
      </c>
      <c r="F8655">
        <v>5</v>
      </c>
      <c r="G8655">
        <v>6</v>
      </c>
      <c r="H8655">
        <f t="shared" si="286"/>
        <v>-1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1624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1828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1857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3740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9637</v>
      </c>
      <c r="E8679" t="s">
        <v>13</v>
      </c>
      <c r="F8679">
        <v>5</v>
      </c>
      <c r="G8679">
        <v>6</v>
      </c>
      <c r="H8679">
        <f t="shared" si="288"/>
        <v>-1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9720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9742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9743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9834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21</v>
      </c>
      <c r="B8685" t="s">
        <v>27</v>
      </c>
      <c r="C8685" t="str">
        <f t="shared" si="287"/>
        <v>No cumple</v>
      </c>
      <c r="D8685">
        <v>2946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21</v>
      </c>
      <c r="B8686" t="s">
        <v>27</v>
      </c>
      <c r="C8686" t="str">
        <f t="shared" si="287"/>
        <v>No cumple</v>
      </c>
      <c r="D8686">
        <v>2963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21</v>
      </c>
      <c r="B8687" t="s">
        <v>27</v>
      </c>
      <c r="C8687" t="str">
        <f t="shared" si="287"/>
        <v>No cumple</v>
      </c>
      <c r="D8687">
        <v>2970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No cumple</v>
      </c>
      <c r="D8690">
        <v>3974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7</v>
      </c>
      <c r="B8691" t="s">
        <v>27</v>
      </c>
      <c r="C8691" t="str">
        <f t="shared" si="287"/>
        <v>No cumple</v>
      </c>
      <c r="D8691">
        <v>3956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7</v>
      </c>
      <c r="B8692" t="s">
        <v>27</v>
      </c>
      <c r="C8692" t="str">
        <f t="shared" si="287"/>
        <v>No cumple</v>
      </c>
      <c r="D8692">
        <v>240</v>
      </c>
      <c r="E8692" t="s">
        <v>13</v>
      </c>
      <c r="F8692">
        <v>4</v>
      </c>
      <c r="G8692">
        <v>6</v>
      </c>
      <c r="H8692">
        <f t="shared" si="288"/>
        <v>-2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772</v>
      </c>
      <c r="E8693" t="s">
        <v>13</v>
      </c>
      <c r="F8693">
        <v>4</v>
      </c>
      <c r="G8693">
        <v>6</v>
      </c>
      <c r="H8693">
        <f t="shared" si="288"/>
        <v>-2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899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1411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1524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2829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No cumple</v>
      </c>
      <c r="D8708">
        <v>3703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9158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No cumple</v>
      </c>
      <c r="D8716">
        <v>9887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9991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3939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7</v>
      </c>
      <c r="B8719" t="s">
        <v>27</v>
      </c>
      <c r="C8719" t="str">
        <f t="shared" si="289"/>
        <v>No cumple</v>
      </c>
      <c r="D8719">
        <v>9510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3958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205</v>
      </c>
      <c r="E8721" t="s">
        <v>13</v>
      </c>
      <c r="F8721">
        <v>3</v>
      </c>
      <c r="G8721">
        <v>6</v>
      </c>
      <c r="H8721">
        <f t="shared" si="288"/>
        <v>-3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677</v>
      </c>
      <c r="E8722" t="s">
        <v>13</v>
      </c>
      <c r="F8722">
        <v>3</v>
      </c>
      <c r="G8722">
        <v>6</v>
      </c>
      <c r="H8722">
        <f t="shared" si="288"/>
        <v>-3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679</v>
      </c>
      <c r="E8723" t="s">
        <v>13</v>
      </c>
      <c r="F8723">
        <v>3</v>
      </c>
      <c r="G8723">
        <v>6</v>
      </c>
      <c r="H8723">
        <f t="shared" si="288"/>
        <v>-3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790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926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1472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1502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1550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1601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1698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2549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3541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3562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3590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3741</v>
      </c>
      <c r="E8742" t="s">
        <v>13</v>
      </c>
      <c r="F8742">
        <v>3</v>
      </c>
      <c r="G8742">
        <v>6</v>
      </c>
      <c r="H8742">
        <f t="shared" si="290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3865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9665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9820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9921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3927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6</v>
      </c>
      <c r="H8752">
        <f t="shared" si="290"/>
        <v>-4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6</v>
      </c>
      <c r="H8753">
        <f t="shared" si="290"/>
        <v>-4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239</v>
      </c>
      <c r="E8754" t="s">
        <v>13</v>
      </c>
      <c r="F8754">
        <v>2</v>
      </c>
      <c r="G8754">
        <v>6</v>
      </c>
      <c r="H8754">
        <f t="shared" si="290"/>
        <v>-4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837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2563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6</v>
      </c>
      <c r="H8783">
        <f t="shared" si="290"/>
        <v>-5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6</v>
      </c>
      <c r="H8784">
        <f t="shared" si="290"/>
        <v>-5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6</v>
      </c>
      <c r="H8785">
        <f t="shared" si="290"/>
        <v>-5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6</v>
      </c>
      <c r="H8805">
        <f t="shared" ref="H8805:H8868" si="292">F8805-G8805</f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6</v>
      </c>
      <c r="H8806">
        <f t="shared" si="292"/>
        <v>-5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6</v>
      </c>
      <c r="H8808">
        <f t="shared" si="292"/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6</v>
      </c>
      <c r="H8816">
        <f t="shared" si="292"/>
        <v>-6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6</v>
      </c>
      <c r="H8817">
        <f t="shared" si="292"/>
        <v>-6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6</v>
      </c>
      <c r="H8818">
        <f t="shared" si="292"/>
        <v>-6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6</v>
      </c>
      <c r="H8862">
        <f t="shared" si="292"/>
        <v>-6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6</v>
      </c>
      <c r="H8869">
        <f t="shared" ref="H8869:H8900" si="294">F8869-G8869</f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6</v>
      </c>
      <c r="H8870">
        <f t="shared" si="294"/>
        <v>-6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6</v>
      </c>
      <c r="H8871">
        <f t="shared" si="294"/>
        <v>-6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6</v>
      </c>
      <c r="H8872">
        <f t="shared" si="294"/>
        <v>-6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8</v>
      </c>
      <c r="H9032">
        <f t="shared" si="300"/>
        <v>8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8</v>
      </c>
      <c r="H9035">
        <f t="shared" si="300"/>
        <v>7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8</v>
      </c>
      <c r="H9038">
        <f t="shared" si="300"/>
        <v>6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8</v>
      </c>
      <c r="H9042">
        <f t="shared" si="300"/>
        <v>6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8</v>
      </c>
      <c r="H9046">
        <f t="shared" si="300"/>
        <v>5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8</v>
      </c>
      <c r="H9047">
        <f t="shared" si="300"/>
        <v>5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8</v>
      </c>
      <c r="H9050">
        <f t="shared" si="300"/>
        <v>5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8</v>
      </c>
      <c r="H9052">
        <f t="shared" si="300"/>
        <v>5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8</v>
      </c>
      <c r="H9053">
        <f t="shared" si="300"/>
        <v>5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8</v>
      </c>
      <c r="H9054">
        <f t="shared" si="300"/>
        <v>4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8</v>
      </c>
      <c r="H9056">
        <f t="shared" si="300"/>
        <v>4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8</v>
      </c>
      <c r="H9063">
        <f t="shared" si="300"/>
        <v>3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8</v>
      </c>
      <c r="H9064">
        <f t="shared" si="300"/>
        <v>3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8</v>
      </c>
      <c r="H9069">
        <f t="shared" si="300"/>
        <v>3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8</v>
      </c>
      <c r="H9070">
        <f t="shared" si="300"/>
        <v>3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8</v>
      </c>
      <c r="H9072">
        <f t="shared" si="300"/>
        <v>2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8</v>
      </c>
      <c r="H9074">
        <f t="shared" si="300"/>
        <v>2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8</v>
      </c>
      <c r="H9076">
        <f t="shared" si="300"/>
        <v>2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8</v>
      </c>
      <c r="H9077">
        <f t="shared" si="300"/>
        <v>2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8</v>
      </c>
      <c r="H9080">
        <f t="shared" si="300"/>
        <v>1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8</v>
      </c>
      <c r="H9084">
        <f t="shared" si="302"/>
        <v>1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8</v>
      </c>
      <c r="H9085">
        <f t="shared" si="302"/>
        <v>1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8</v>
      </c>
      <c r="H9088">
        <f t="shared" si="302"/>
        <v>0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8</v>
      </c>
      <c r="H9092">
        <f t="shared" si="302"/>
        <v>0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8</v>
      </c>
      <c r="H9093">
        <f t="shared" si="302"/>
        <v>0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8</v>
      </c>
      <c r="H9094">
        <f t="shared" si="302"/>
        <v>0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8</v>
      </c>
      <c r="H9095">
        <f t="shared" si="302"/>
        <v>0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8</v>
      </c>
      <c r="H9096">
        <f t="shared" si="302"/>
        <v>0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8</v>
      </c>
      <c r="H9097">
        <f t="shared" si="302"/>
        <v>0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8</v>
      </c>
      <c r="H9098">
        <f t="shared" si="302"/>
        <v>0</v>
      </c>
    </row>
    <row r="9099" spans="1:8" x14ac:dyDescent="0.2">
      <c r="A9099" t="s">
        <v>7</v>
      </c>
      <c r="B9099" t="s">
        <v>29</v>
      </c>
      <c r="C9099" t="str">
        <f t="shared" si="301"/>
        <v>No cumple</v>
      </c>
      <c r="D9099">
        <v>365</v>
      </c>
      <c r="E9099" t="s">
        <v>8</v>
      </c>
      <c r="F9099">
        <v>7</v>
      </c>
      <c r="G9099">
        <v>8</v>
      </c>
      <c r="H9099">
        <f t="shared" si="302"/>
        <v>-1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No cumple</v>
      </c>
      <c r="D9101">
        <v>659</v>
      </c>
      <c r="E9101" t="s">
        <v>8</v>
      </c>
      <c r="F9101">
        <v>7</v>
      </c>
      <c r="G9101">
        <v>8</v>
      </c>
      <c r="H9101">
        <f t="shared" si="302"/>
        <v>-1</v>
      </c>
    </row>
    <row r="9102" spans="1:8" x14ac:dyDescent="0.2">
      <c r="A9102" t="s">
        <v>7</v>
      </c>
      <c r="B9102" t="s">
        <v>29</v>
      </c>
      <c r="C9102" t="str">
        <f t="shared" si="301"/>
        <v>No cumple</v>
      </c>
      <c r="D9102">
        <v>1981</v>
      </c>
      <c r="E9102" t="s">
        <v>8</v>
      </c>
      <c r="F9102">
        <v>7</v>
      </c>
      <c r="G9102">
        <v>8</v>
      </c>
      <c r="H9102">
        <f t="shared" si="302"/>
        <v>-1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No cumple</v>
      </c>
      <c r="D9104">
        <v>2246</v>
      </c>
      <c r="E9104" t="s">
        <v>8</v>
      </c>
      <c r="F9104">
        <v>7</v>
      </c>
      <c r="G9104">
        <v>8</v>
      </c>
      <c r="H9104">
        <f t="shared" si="302"/>
        <v>-1</v>
      </c>
    </row>
    <row r="9105" spans="1:8" x14ac:dyDescent="0.2">
      <c r="A9105" t="s">
        <v>7</v>
      </c>
      <c r="B9105" t="s">
        <v>29</v>
      </c>
      <c r="C9105" t="str">
        <f t="shared" si="301"/>
        <v>No cumple</v>
      </c>
      <c r="D9105">
        <v>3799</v>
      </c>
      <c r="E9105" t="s">
        <v>8</v>
      </c>
      <c r="F9105">
        <v>7</v>
      </c>
      <c r="G9105">
        <v>8</v>
      </c>
      <c r="H9105">
        <f t="shared" si="302"/>
        <v>-1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No cumple</v>
      </c>
      <c r="D9107">
        <v>9320</v>
      </c>
      <c r="E9107" t="s">
        <v>8</v>
      </c>
      <c r="F9107">
        <v>7</v>
      </c>
      <c r="G9107">
        <v>8</v>
      </c>
      <c r="H9107">
        <f t="shared" si="302"/>
        <v>-1</v>
      </c>
    </row>
    <row r="9108" spans="1:8" x14ac:dyDescent="0.2">
      <c r="A9108" t="s">
        <v>7</v>
      </c>
      <c r="B9108" t="s">
        <v>29</v>
      </c>
      <c r="C9108" t="str">
        <f t="shared" si="301"/>
        <v>No cumple</v>
      </c>
      <c r="D9108">
        <v>9609</v>
      </c>
      <c r="E9108" t="s">
        <v>8</v>
      </c>
      <c r="F9108">
        <v>7</v>
      </c>
      <c r="G9108">
        <v>8</v>
      </c>
      <c r="H9108">
        <f t="shared" si="302"/>
        <v>-1</v>
      </c>
    </row>
    <row r="9109" spans="1:8" x14ac:dyDescent="0.2">
      <c r="A9109" t="s">
        <v>7</v>
      </c>
      <c r="B9109" t="s">
        <v>29</v>
      </c>
      <c r="C9109" t="str">
        <f t="shared" si="301"/>
        <v>No cumple</v>
      </c>
      <c r="D9109">
        <v>3979</v>
      </c>
      <c r="E9109" t="s">
        <v>8</v>
      </c>
      <c r="F9109">
        <v>7</v>
      </c>
      <c r="G9109">
        <v>8</v>
      </c>
      <c r="H9109">
        <f t="shared" si="302"/>
        <v>-1</v>
      </c>
    </row>
    <row r="9110" spans="1:8" x14ac:dyDescent="0.2">
      <c r="A9110" t="s">
        <v>7</v>
      </c>
      <c r="B9110" t="s">
        <v>29</v>
      </c>
      <c r="C9110" t="str">
        <f t="shared" si="301"/>
        <v>No cumple</v>
      </c>
      <c r="D9110">
        <v>680</v>
      </c>
      <c r="E9110" t="s">
        <v>8</v>
      </c>
      <c r="F9110">
        <v>6</v>
      </c>
      <c r="G9110">
        <v>8</v>
      </c>
      <c r="H9110">
        <f t="shared" si="302"/>
        <v>-2</v>
      </c>
    </row>
    <row r="9111" spans="1:8" x14ac:dyDescent="0.2">
      <c r="A9111" t="s">
        <v>7</v>
      </c>
      <c r="B9111" t="s">
        <v>29</v>
      </c>
      <c r="C9111" t="str">
        <f t="shared" si="301"/>
        <v>No cumple</v>
      </c>
      <c r="D9111">
        <v>1779</v>
      </c>
      <c r="E9111" t="s">
        <v>8</v>
      </c>
      <c r="F9111">
        <v>6</v>
      </c>
      <c r="G9111">
        <v>8</v>
      </c>
      <c r="H9111">
        <f t="shared" si="302"/>
        <v>-2</v>
      </c>
    </row>
    <row r="9112" spans="1:8" x14ac:dyDescent="0.2">
      <c r="A9112" t="s">
        <v>7</v>
      </c>
      <c r="B9112" t="s">
        <v>29</v>
      </c>
      <c r="C9112" t="str">
        <f t="shared" si="301"/>
        <v>No cumple</v>
      </c>
      <c r="D9112">
        <v>1850</v>
      </c>
      <c r="E9112" t="s">
        <v>8</v>
      </c>
      <c r="F9112">
        <v>6</v>
      </c>
      <c r="G9112">
        <v>8</v>
      </c>
      <c r="H9112">
        <f t="shared" si="302"/>
        <v>-2</v>
      </c>
    </row>
    <row r="9113" spans="1:8" x14ac:dyDescent="0.2">
      <c r="A9113" t="s">
        <v>7</v>
      </c>
      <c r="B9113" t="s">
        <v>29</v>
      </c>
      <c r="C9113" t="str">
        <f t="shared" si="301"/>
        <v>No cumple</v>
      </c>
      <c r="D9113">
        <v>2104</v>
      </c>
      <c r="E9113" t="s">
        <v>8</v>
      </c>
      <c r="F9113">
        <v>6</v>
      </c>
      <c r="G9113">
        <v>8</v>
      </c>
      <c r="H9113">
        <f t="shared" si="302"/>
        <v>-2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No cumple</v>
      </c>
      <c r="D9115">
        <v>2308</v>
      </c>
      <c r="E9115" t="s">
        <v>8</v>
      </c>
      <c r="F9115">
        <v>6</v>
      </c>
      <c r="G9115">
        <v>8</v>
      </c>
      <c r="H9115">
        <f t="shared" si="302"/>
        <v>-2</v>
      </c>
    </row>
    <row r="9116" spans="1:8" x14ac:dyDescent="0.2">
      <c r="A9116" t="s">
        <v>7</v>
      </c>
      <c r="B9116" t="s">
        <v>29</v>
      </c>
      <c r="C9116" t="str">
        <f t="shared" si="301"/>
        <v>No cumple</v>
      </c>
      <c r="D9116">
        <v>2390</v>
      </c>
      <c r="E9116" t="s">
        <v>8</v>
      </c>
      <c r="F9116">
        <v>6</v>
      </c>
      <c r="G9116">
        <v>8</v>
      </c>
      <c r="H9116">
        <f t="shared" si="302"/>
        <v>-2</v>
      </c>
    </row>
    <row r="9117" spans="1:8" x14ac:dyDescent="0.2">
      <c r="A9117" t="s">
        <v>7</v>
      </c>
      <c r="B9117" t="s">
        <v>29</v>
      </c>
      <c r="C9117" t="str">
        <f t="shared" si="301"/>
        <v>No cumple</v>
      </c>
      <c r="D9117">
        <v>2410</v>
      </c>
      <c r="E9117" t="s">
        <v>8</v>
      </c>
      <c r="F9117">
        <v>6</v>
      </c>
      <c r="G9117">
        <v>8</v>
      </c>
      <c r="H9117">
        <f t="shared" si="302"/>
        <v>-2</v>
      </c>
    </row>
    <row r="9118" spans="1:8" x14ac:dyDescent="0.2">
      <c r="A9118" t="s">
        <v>7</v>
      </c>
      <c r="B9118" t="s">
        <v>29</v>
      </c>
      <c r="C9118" t="str">
        <f t="shared" si="301"/>
        <v>No cumple</v>
      </c>
      <c r="D9118">
        <v>2501</v>
      </c>
      <c r="E9118" t="s">
        <v>8</v>
      </c>
      <c r="F9118">
        <v>6</v>
      </c>
      <c r="G9118">
        <v>8</v>
      </c>
      <c r="H9118">
        <f t="shared" si="302"/>
        <v>-2</v>
      </c>
    </row>
    <row r="9119" spans="1:8" x14ac:dyDescent="0.2">
      <c r="A9119" t="s">
        <v>7</v>
      </c>
      <c r="B9119" t="s">
        <v>29</v>
      </c>
      <c r="C9119" t="str">
        <f t="shared" si="301"/>
        <v>No cumple</v>
      </c>
      <c r="D9119">
        <v>2631</v>
      </c>
      <c r="E9119" t="s">
        <v>8</v>
      </c>
      <c r="F9119">
        <v>6</v>
      </c>
      <c r="G9119">
        <v>8</v>
      </c>
      <c r="H9119">
        <f t="shared" si="302"/>
        <v>-2</v>
      </c>
    </row>
    <row r="9120" spans="1:8" x14ac:dyDescent="0.2">
      <c r="A9120" t="s">
        <v>7</v>
      </c>
      <c r="B9120" t="s">
        <v>29</v>
      </c>
      <c r="C9120" t="str">
        <f t="shared" si="301"/>
        <v>No cumple</v>
      </c>
      <c r="D9120">
        <v>3556</v>
      </c>
      <c r="E9120" t="s">
        <v>8</v>
      </c>
      <c r="F9120">
        <v>6</v>
      </c>
      <c r="G9120">
        <v>8</v>
      </c>
      <c r="H9120">
        <f t="shared" si="302"/>
        <v>-2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No cumple</v>
      </c>
      <c r="D9122">
        <v>9329</v>
      </c>
      <c r="E9122" t="s">
        <v>8</v>
      </c>
      <c r="F9122">
        <v>6</v>
      </c>
      <c r="G9122">
        <v>8</v>
      </c>
      <c r="H9122">
        <f t="shared" si="302"/>
        <v>-2</v>
      </c>
    </row>
    <row r="9123" spans="1:8" x14ac:dyDescent="0.2">
      <c r="A9123" t="s">
        <v>7</v>
      </c>
      <c r="B9123" t="s">
        <v>29</v>
      </c>
      <c r="C9123" t="str">
        <f t="shared" si="301"/>
        <v>No cumple</v>
      </c>
      <c r="D9123">
        <v>9561</v>
      </c>
      <c r="E9123" t="s">
        <v>8</v>
      </c>
      <c r="F9123">
        <v>6</v>
      </c>
      <c r="G9123">
        <v>8</v>
      </c>
      <c r="H9123">
        <f t="shared" si="302"/>
        <v>-2</v>
      </c>
    </row>
    <row r="9124" spans="1:8" x14ac:dyDescent="0.2">
      <c r="A9124" t="s">
        <v>7</v>
      </c>
      <c r="B9124" t="s">
        <v>29</v>
      </c>
      <c r="C9124" t="str">
        <f t="shared" si="301"/>
        <v>No cumple</v>
      </c>
      <c r="D9124">
        <v>9641</v>
      </c>
      <c r="E9124" t="s">
        <v>8</v>
      </c>
      <c r="F9124">
        <v>6</v>
      </c>
      <c r="G9124">
        <v>8</v>
      </c>
      <c r="H9124">
        <f t="shared" si="302"/>
        <v>-2</v>
      </c>
    </row>
    <row r="9125" spans="1:8" x14ac:dyDescent="0.2">
      <c r="A9125" t="s">
        <v>7</v>
      </c>
      <c r="B9125" t="s">
        <v>29</v>
      </c>
      <c r="C9125" t="str">
        <f t="shared" si="301"/>
        <v>No cumple</v>
      </c>
      <c r="D9125">
        <v>9715</v>
      </c>
      <c r="E9125" t="s">
        <v>8</v>
      </c>
      <c r="F9125">
        <v>6</v>
      </c>
      <c r="G9125">
        <v>8</v>
      </c>
      <c r="H9125">
        <f t="shared" si="302"/>
        <v>-2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8</v>
      </c>
      <c r="H9126">
        <f t="shared" si="302"/>
        <v>-3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8</v>
      </c>
      <c r="H9127">
        <f t="shared" si="302"/>
        <v>-3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8</v>
      </c>
      <c r="H9128">
        <f t="shared" si="302"/>
        <v>-3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8</v>
      </c>
      <c r="H9129">
        <f t="shared" si="302"/>
        <v>-3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8</v>
      </c>
      <c r="H9131">
        <f t="shared" si="302"/>
        <v>-3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8</v>
      </c>
      <c r="H9132">
        <f t="shared" si="302"/>
        <v>-3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8</v>
      </c>
      <c r="H9133">
        <f t="shared" si="302"/>
        <v>-3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8</v>
      </c>
      <c r="H9134">
        <f t="shared" si="302"/>
        <v>-3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8</v>
      </c>
      <c r="H9135">
        <f t="shared" si="302"/>
        <v>-3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8</v>
      </c>
      <c r="H9136">
        <f t="shared" si="302"/>
        <v>-3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8</v>
      </c>
      <c r="H9137">
        <f t="shared" si="302"/>
        <v>-3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8</v>
      </c>
      <c r="H9139">
        <f t="shared" si="302"/>
        <v>-3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8</v>
      </c>
      <c r="H9140">
        <f t="shared" si="302"/>
        <v>-3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8</v>
      </c>
      <c r="H9141">
        <f t="shared" si="302"/>
        <v>-3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8</v>
      </c>
      <c r="H9142">
        <f t="shared" si="302"/>
        <v>-3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8</v>
      </c>
      <c r="H9143">
        <f t="shared" si="302"/>
        <v>-3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8</v>
      </c>
      <c r="H9144">
        <f t="shared" si="302"/>
        <v>-3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8</v>
      </c>
      <c r="H9145">
        <f t="shared" ref="H9145:H9208" si="304">F9145-G9145</f>
        <v>-3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8</v>
      </c>
      <c r="H9146">
        <f t="shared" si="304"/>
        <v>-3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8</v>
      </c>
      <c r="H9147">
        <f t="shared" si="304"/>
        <v>-3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8</v>
      </c>
      <c r="H9148">
        <f t="shared" si="304"/>
        <v>-4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8</v>
      </c>
      <c r="H9149">
        <f t="shared" si="304"/>
        <v>-4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8</v>
      </c>
      <c r="H9150">
        <f t="shared" si="304"/>
        <v>-4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8</v>
      </c>
      <c r="H9151">
        <f t="shared" si="304"/>
        <v>-4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8</v>
      </c>
      <c r="H9152">
        <f t="shared" si="304"/>
        <v>-4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8</v>
      </c>
      <c r="H9153">
        <f t="shared" si="304"/>
        <v>-4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8</v>
      </c>
      <c r="H9154">
        <f t="shared" si="304"/>
        <v>-4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8</v>
      </c>
      <c r="H9155">
        <f t="shared" si="304"/>
        <v>-4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8</v>
      </c>
      <c r="H9156">
        <f t="shared" si="304"/>
        <v>-4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8</v>
      </c>
      <c r="H9158">
        <f t="shared" si="304"/>
        <v>-4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8</v>
      </c>
      <c r="H9159">
        <f t="shared" si="304"/>
        <v>-5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8</v>
      </c>
      <c r="H9160">
        <f t="shared" si="304"/>
        <v>-5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8</v>
      </c>
      <c r="H9161">
        <f t="shared" si="304"/>
        <v>-5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8</v>
      </c>
      <c r="H9163">
        <f t="shared" si="304"/>
        <v>-5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8</v>
      </c>
      <c r="H9164">
        <f t="shared" si="304"/>
        <v>-5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8</v>
      </c>
      <c r="H9165">
        <f t="shared" si="304"/>
        <v>-5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8</v>
      </c>
      <c r="H9166">
        <f t="shared" si="304"/>
        <v>-5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8</v>
      </c>
      <c r="H9167">
        <f t="shared" si="304"/>
        <v>-5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8</v>
      </c>
      <c r="H9168">
        <f t="shared" si="304"/>
        <v>-5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8</v>
      </c>
      <c r="H9169">
        <f t="shared" si="304"/>
        <v>-5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8</v>
      </c>
      <c r="H9170">
        <f t="shared" si="304"/>
        <v>-5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8</v>
      </c>
      <c r="H9171">
        <f t="shared" si="304"/>
        <v>-5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8</v>
      </c>
      <c r="H9172">
        <f t="shared" si="304"/>
        <v>-5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8</v>
      </c>
      <c r="H9173">
        <f t="shared" si="304"/>
        <v>-5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8</v>
      </c>
      <c r="H9174">
        <f t="shared" si="304"/>
        <v>-5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8</v>
      </c>
      <c r="H9175">
        <f t="shared" si="304"/>
        <v>-5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8</v>
      </c>
      <c r="H9176">
        <f t="shared" si="304"/>
        <v>-5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8</v>
      </c>
      <c r="H9177">
        <f t="shared" si="304"/>
        <v>-5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8</v>
      </c>
      <c r="H9178">
        <f t="shared" si="304"/>
        <v>-5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8</v>
      </c>
      <c r="H9179">
        <f t="shared" si="304"/>
        <v>-5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8</v>
      </c>
      <c r="H9180">
        <f t="shared" si="304"/>
        <v>-5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8</v>
      </c>
      <c r="H9181">
        <f t="shared" si="304"/>
        <v>-5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8</v>
      </c>
      <c r="H9182">
        <f t="shared" si="304"/>
        <v>-5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8</v>
      </c>
      <c r="H9183">
        <f t="shared" si="304"/>
        <v>-5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8</v>
      </c>
      <c r="H9184">
        <f t="shared" si="304"/>
        <v>-5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8</v>
      </c>
      <c r="H9185">
        <f t="shared" si="304"/>
        <v>-5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8</v>
      </c>
      <c r="H9186">
        <f t="shared" si="304"/>
        <v>-5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8</v>
      </c>
      <c r="H9187">
        <f t="shared" si="304"/>
        <v>-5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8</v>
      </c>
      <c r="H9188">
        <f t="shared" si="304"/>
        <v>-6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8</v>
      </c>
      <c r="H9189">
        <f t="shared" si="304"/>
        <v>-6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8</v>
      </c>
      <c r="H9190">
        <f t="shared" si="304"/>
        <v>-6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8</v>
      </c>
      <c r="H9191">
        <f t="shared" si="304"/>
        <v>-6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8</v>
      </c>
      <c r="H9192">
        <f t="shared" si="304"/>
        <v>-6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8</v>
      </c>
      <c r="H9194">
        <f t="shared" si="304"/>
        <v>-6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8</v>
      </c>
      <c r="H9195">
        <f t="shared" si="304"/>
        <v>-6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8</v>
      </c>
      <c r="H9196">
        <f t="shared" si="304"/>
        <v>-6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8</v>
      </c>
      <c r="H9197">
        <f t="shared" si="304"/>
        <v>-6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8</v>
      </c>
      <c r="H9198">
        <f t="shared" si="304"/>
        <v>-6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8</v>
      </c>
      <c r="H9199">
        <f t="shared" si="304"/>
        <v>-6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8</v>
      </c>
      <c r="H9200">
        <f t="shared" si="304"/>
        <v>-6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8</v>
      </c>
      <c r="H9201">
        <f t="shared" si="304"/>
        <v>-6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8</v>
      </c>
      <c r="H9202">
        <f t="shared" si="304"/>
        <v>-6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8</v>
      </c>
      <c r="H9203">
        <f t="shared" si="304"/>
        <v>-6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8</v>
      </c>
      <c r="H9204">
        <f t="shared" si="304"/>
        <v>-6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8</v>
      </c>
      <c r="H9205">
        <f t="shared" si="304"/>
        <v>-6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8</v>
      </c>
      <c r="H9206">
        <f t="shared" si="304"/>
        <v>-6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8</v>
      </c>
      <c r="H9207">
        <f t="shared" si="304"/>
        <v>-6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8</v>
      </c>
      <c r="H9208">
        <f t="shared" si="304"/>
        <v>-6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8</v>
      </c>
      <c r="H9209">
        <f t="shared" ref="H9209:H9272" si="306">F9209-G9209</f>
        <v>-6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8</v>
      </c>
      <c r="H9210">
        <f t="shared" si="306"/>
        <v>-6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8</v>
      </c>
      <c r="H9211">
        <f t="shared" si="306"/>
        <v>-6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8</v>
      </c>
      <c r="H9212">
        <f t="shared" si="306"/>
        <v>-6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8</v>
      </c>
      <c r="H9213">
        <f t="shared" si="306"/>
        <v>-6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8</v>
      </c>
      <c r="H9214">
        <f t="shared" si="306"/>
        <v>-6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8</v>
      </c>
      <c r="H9215">
        <f t="shared" si="306"/>
        <v>-6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8</v>
      </c>
      <c r="H9216">
        <f t="shared" si="306"/>
        <v>-6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8</v>
      </c>
      <c r="H9217">
        <f t="shared" si="306"/>
        <v>-6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8</v>
      </c>
      <c r="H9218">
        <f t="shared" si="306"/>
        <v>-7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8</v>
      </c>
      <c r="H9219">
        <f t="shared" si="306"/>
        <v>-7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8</v>
      </c>
      <c r="H9220">
        <f t="shared" si="306"/>
        <v>-7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8</v>
      </c>
      <c r="H9221">
        <f t="shared" si="306"/>
        <v>-7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8</v>
      </c>
      <c r="H9222">
        <f t="shared" si="306"/>
        <v>-7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8</v>
      </c>
      <c r="H9223">
        <f t="shared" si="306"/>
        <v>-7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8</v>
      </c>
      <c r="H9224">
        <f t="shared" si="306"/>
        <v>-7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8</v>
      </c>
      <c r="H9225">
        <f t="shared" si="306"/>
        <v>-7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8</v>
      </c>
      <c r="H9226">
        <f t="shared" si="306"/>
        <v>-7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8</v>
      </c>
      <c r="H9227">
        <f t="shared" si="306"/>
        <v>-7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8</v>
      </c>
      <c r="H9228">
        <f t="shared" si="306"/>
        <v>-7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8</v>
      </c>
      <c r="H9229">
        <f t="shared" si="306"/>
        <v>-7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8</v>
      </c>
      <c r="H9230">
        <f t="shared" si="306"/>
        <v>-7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8</v>
      </c>
      <c r="H9231">
        <f t="shared" si="306"/>
        <v>-7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8</v>
      </c>
      <c r="H9232">
        <f t="shared" si="306"/>
        <v>-7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8</v>
      </c>
      <c r="H9233">
        <f t="shared" si="306"/>
        <v>-7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8</v>
      </c>
      <c r="H9234">
        <f t="shared" si="306"/>
        <v>-7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8</v>
      </c>
      <c r="H9235">
        <f t="shared" si="306"/>
        <v>-7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8</v>
      </c>
      <c r="H9236">
        <f t="shared" si="306"/>
        <v>-7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8</v>
      </c>
      <c r="H9237">
        <f t="shared" si="306"/>
        <v>-7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8</v>
      </c>
      <c r="H9238">
        <f t="shared" si="306"/>
        <v>-7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8</v>
      </c>
      <c r="H9239">
        <f t="shared" si="306"/>
        <v>-7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8</v>
      </c>
      <c r="H9240">
        <f t="shared" si="306"/>
        <v>-7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8</v>
      </c>
      <c r="H9241">
        <f t="shared" si="306"/>
        <v>-7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8</v>
      </c>
      <c r="H9242">
        <f t="shared" si="306"/>
        <v>-7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8</v>
      </c>
      <c r="H9243">
        <f t="shared" si="306"/>
        <v>-7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8</v>
      </c>
      <c r="H9244">
        <f t="shared" si="306"/>
        <v>-7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8</v>
      </c>
      <c r="H9245">
        <f t="shared" si="306"/>
        <v>-7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8</v>
      </c>
      <c r="H9246">
        <f t="shared" si="306"/>
        <v>-7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8</v>
      </c>
      <c r="H9247">
        <f t="shared" si="306"/>
        <v>-7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8</v>
      </c>
      <c r="H9248">
        <f t="shared" si="306"/>
        <v>-7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8</v>
      </c>
      <c r="H9249">
        <f t="shared" si="306"/>
        <v>-7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8</v>
      </c>
      <c r="H9250">
        <f t="shared" si="306"/>
        <v>-7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8</v>
      </c>
      <c r="H9251">
        <f t="shared" si="306"/>
        <v>-7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8</v>
      </c>
      <c r="H9252">
        <f t="shared" si="306"/>
        <v>-7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8</v>
      </c>
      <c r="H9253">
        <f t="shared" si="306"/>
        <v>-7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8</v>
      </c>
      <c r="H9254">
        <f t="shared" si="306"/>
        <v>-7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8</v>
      </c>
      <c r="H9255">
        <f t="shared" si="306"/>
        <v>-7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8</v>
      </c>
      <c r="H9256">
        <f t="shared" si="306"/>
        <v>-7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8</v>
      </c>
      <c r="H9257">
        <f t="shared" si="306"/>
        <v>-7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8</v>
      </c>
      <c r="H9258">
        <f t="shared" si="306"/>
        <v>-7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8</v>
      </c>
      <c r="H9260">
        <f t="shared" si="306"/>
        <v>-7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8</v>
      </c>
      <c r="H9261">
        <f t="shared" si="306"/>
        <v>-7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8</v>
      </c>
      <c r="H9262">
        <f t="shared" si="306"/>
        <v>-7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8</v>
      </c>
      <c r="H9263">
        <f t="shared" si="306"/>
        <v>-7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8</v>
      </c>
      <c r="H9264">
        <f t="shared" si="306"/>
        <v>-8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8</v>
      </c>
      <c r="H9265">
        <f t="shared" si="306"/>
        <v>-8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8</v>
      </c>
      <c r="H9266">
        <f t="shared" si="306"/>
        <v>-8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8</v>
      </c>
      <c r="H9267">
        <f t="shared" si="306"/>
        <v>-8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8</v>
      </c>
      <c r="H9268">
        <f t="shared" si="306"/>
        <v>-8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8</v>
      </c>
      <c r="H9270">
        <f t="shared" si="306"/>
        <v>-8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8</v>
      </c>
      <c r="H9271">
        <f t="shared" si="306"/>
        <v>-8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8</v>
      </c>
      <c r="H9272">
        <f t="shared" si="306"/>
        <v>-8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8</v>
      </c>
      <c r="H9273">
        <f t="shared" ref="H9273:H9336" si="308">F9273-G9273</f>
        <v>-8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8</v>
      </c>
      <c r="H9274">
        <f t="shared" si="308"/>
        <v>-8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8</v>
      </c>
      <c r="H9275">
        <f t="shared" si="308"/>
        <v>-8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8</v>
      </c>
      <c r="H9276">
        <f t="shared" si="308"/>
        <v>-8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8</v>
      </c>
      <c r="H9277">
        <f t="shared" si="308"/>
        <v>-8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8</v>
      </c>
      <c r="H9278">
        <f t="shared" si="308"/>
        <v>-8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8</v>
      </c>
      <c r="H9279">
        <f t="shared" si="308"/>
        <v>-8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8</v>
      </c>
      <c r="H9280">
        <f t="shared" si="308"/>
        <v>-8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8</v>
      </c>
      <c r="H9281">
        <f t="shared" si="308"/>
        <v>-8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8</v>
      </c>
      <c r="H9282">
        <f t="shared" si="308"/>
        <v>-8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8</v>
      </c>
      <c r="H9283">
        <f t="shared" si="308"/>
        <v>-8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8</v>
      </c>
      <c r="H9284">
        <f t="shared" si="308"/>
        <v>-8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8</v>
      </c>
      <c r="H9285">
        <f t="shared" si="308"/>
        <v>-8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8</v>
      </c>
      <c r="H9286">
        <f t="shared" si="308"/>
        <v>-8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8</v>
      </c>
      <c r="H9287">
        <f t="shared" si="308"/>
        <v>-8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8</v>
      </c>
      <c r="H9288">
        <f t="shared" si="308"/>
        <v>-8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8</v>
      </c>
      <c r="H9289">
        <f t="shared" si="308"/>
        <v>-8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8</v>
      </c>
      <c r="H9290">
        <f t="shared" si="308"/>
        <v>-8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8</v>
      </c>
      <c r="H9292">
        <f t="shared" si="308"/>
        <v>-8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8</v>
      </c>
      <c r="H9293">
        <f t="shared" si="308"/>
        <v>-8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8</v>
      </c>
      <c r="H9294">
        <f t="shared" si="308"/>
        <v>-8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8</v>
      </c>
      <c r="H9295">
        <f t="shared" si="308"/>
        <v>-8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8</v>
      </c>
      <c r="H9296">
        <f t="shared" si="308"/>
        <v>-8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8</v>
      </c>
      <c r="H9297">
        <f t="shared" si="308"/>
        <v>-8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8</v>
      </c>
      <c r="H9298">
        <f t="shared" si="308"/>
        <v>-8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8</v>
      </c>
      <c r="H9299">
        <f t="shared" si="308"/>
        <v>-8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8</v>
      </c>
      <c r="H9300">
        <f t="shared" si="308"/>
        <v>-8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8</v>
      </c>
      <c r="H9301">
        <f t="shared" si="308"/>
        <v>-8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8</v>
      </c>
      <c r="H9302">
        <f t="shared" si="308"/>
        <v>-8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8</v>
      </c>
      <c r="H9303">
        <f t="shared" si="308"/>
        <v>-8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8</v>
      </c>
      <c r="H9304">
        <f t="shared" si="308"/>
        <v>-8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8</v>
      </c>
      <c r="H9305">
        <f t="shared" si="308"/>
        <v>-8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8</v>
      </c>
      <c r="H9306">
        <f t="shared" si="308"/>
        <v>-8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8</v>
      </c>
      <c r="H9307">
        <f t="shared" si="308"/>
        <v>-8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8</v>
      </c>
      <c r="H9308">
        <f t="shared" si="308"/>
        <v>-8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8</v>
      </c>
      <c r="H9309">
        <f t="shared" si="308"/>
        <v>-8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8</v>
      </c>
      <c r="H9310">
        <f t="shared" si="308"/>
        <v>-8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8</v>
      </c>
      <c r="H9311">
        <f t="shared" si="308"/>
        <v>-8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8</v>
      </c>
      <c r="H9312">
        <f t="shared" si="308"/>
        <v>-8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8</v>
      </c>
      <c r="H9313">
        <f t="shared" si="308"/>
        <v>-8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8</v>
      </c>
      <c r="H9314">
        <f t="shared" si="308"/>
        <v>-8</v>
      </c>
    </row>
    <row r="9315" spans="1:8" x14ac:dyDescent="0.2">
      <c r="A9315" t="s">
        <v>7</v>
      </c>
      <c r="B9315" t="s">
        <v>29</v>
      </c>
      <c r="C9315" t="str">
        <f t="shared" si="307"/>
        <v>No cumple</v>
      </c>
      <c r="D9315">
        <v>3598</v>
      </c>
      <c r="E9315" t="s">
        <v>8</v>
      </c>
      <c r="F9315">
        <v>0</v>
      </c>
      <c r="G9315">
        <v>8</v>
      </c>
      <c r="H9315">
        <f t="shared" si="308"/>
        <v>-8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8</v>
      </c>
      <c r="H9316">
        <f t="shared" si="308"/>
        <v>-8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8</v>
      </c>
      <c r="H9317">
        <f t="shared" si="308"/>
        <v>-8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8</v>
      </c>
      <c r="H9318">
        <f t="shared" si="308"/>
        <v>-8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8</v>
      </c>
      <c r="H9319">
        <f t="shared" si="308"/>
        <v>-8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8</v>
      </c>
      <c r="H9320">
        <f t="shared" si="308"/>
        <v>-8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8</v>
      </c>
      <c r="H9321">
        <f t="shared" si="308"/>
        <v>-8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8</v>
      </c>
      <c r="H9322">
        <f t="shared" si="308"/>
        <v>-8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8</v>
      </c>
      <c r="H9323">
        <f t="shared" si="308"/>
        <v>-8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8</v>
      </c>
      <c r="H9324">
        <f t="shared" si="308"/>
        <v>-8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8</v>
      </c>
      <c r="H9325">
        <f t="shared" si="308"/>
        <v>-8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8</v>
      </c>
      <c r="H9326">
        <f t="shared" si="308"/>
        <v>-8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8</v>
      </c>
      <c r="H9327">
        <f t="shared" si="308"/>
        <v>-8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8</v>
      </c>
      <c r="H9328">
        <f t="shared" si="308"/>
        <v>-8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8</v>
      </c>
      <c r="H9329">
        <f t="shared" si="308"/>
        <v>-8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8</v>
      </c>
      <c r="H9330">
        <f t="shared" si="308"/>
        <v>-8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8</v>
      </c>
      <c r="H9331">
        <f t="shared" si="308"/>
        <v>-8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8</v>
      </c>
      <c r="H9332">
        <f t="shared" si="308"/>
        <v>-8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8</v>
      </c>
      <c r="H9333">
        <f t="shared" si="308"/>
        <v>-8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8</v>
      </c>
      <c r="H9334">
        <f t="shared" si="308"/>
        <v>-8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8</v>
      </c>
      <c r="H9335">
        <f t="shared" si="308"/>
        <v>-8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8</v>
      </c>
      <c r="H9336">
        <f t="shared" si="308"/>
        <v>-8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8</v>
      </c>
      <c r="H9337">
        <f t="shared" ref="H9337:H9372" si="310">F9337-G9337</f>
        <v>-8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8</v>
      </c>
      <c r="H9338">
        <f t="shared" si="310"/>
        <v>-8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8</v>
      </c>
      <c r="H9339">
        <f t="shared" si="310"/>
        <v>-8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8</v>
      </c>
      <c r="H9340">
        <f t="shared" si="310"/>
        <v>-8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8</v>
      </c>
      <c r="H9341">
        <f t="shared" si="310"/>
        <v>-8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8</v>
      </c>
      <c r="H9342">
        <f t="shared" si="310"/>
        <v>-8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8</v>
      </c>
      <c r="H9343">
        <f t="shared" si="310"/>
        <v>-8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8</v>
      </c>
      <c r="H9344">
        <f t="shared" si="310"/>
        <v>-8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8</v>
      </c>
      <c r="H9345">
        <f t="shared" si="310"/>
        <v>-8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8</v>
      </c>
      <c r="H9346">
        <f t="shared" si="310"/>
        <v>-8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8</v>
      </c>
      <c r="H9347">
        <f t="shared" si="310"/>
        <v>-8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8</v>
      </c>
      <c r="H9348">
        <f t="shared" si="310"/>
        <v>-8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8</v>
      </c>
      <c r="H9349">
        <f t="shared" si="310"/>
        <v>-8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8</v>
      </c>
      <c r="H9350">
        <f t="shared" si="310"/>
        <v>-8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8</v>
      </c>
      <c r="H9351">
        <f t="shared" si="310"/>
        <v>-8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8</v>
      </c>
      <c r="H9352">
        <f t="shared" si="310"/>
        <v>-8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8</v>
      </c>
      <c r="H9353">
        <f t="shared" si="310"/>
        <v>-8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8</v>
      </c>
      <c r="H9354">
        <f t="shared" si="310"/>
        <v>-8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8</v>
      </c>
      <c r="H9355">
        <f t="shared" si="310"/>
        <v>-8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8</v>
      </c>
      <c r="H9356">
        <f t="shared" si="310"/>
        <v>-8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8</v>
      </c>
      <c r="H9357">
        <f t="shared" si="310"/>
        <v>-8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8</v>
      </c>
      <c r="H9358">
        <f t="shared" si="310"/>
        <v>-8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8</v>
      </c>
      <c r="H9359">
        <f t="shared" si="310"/>
        <v>-8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8</v>
      </c>
      <c r="H9360">
        <f t="shared" si="310"/>
        <v>-8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8</v>
      </c>
      <c r="H9361">
        <f t="shared" si="310"/>
        <v>-8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8</v>
      </c>
      <c r="H9362">
        <f t="shared" si="310"/>
        <v>-8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8</v>
      </c>
      <c r="H9363">
        <f t="shared" si="310"/>
        <v>-8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8</v>
      </c>
      <c r="H9364">
        <f t="shared" si="310"/>
        <v>-8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8</v>
      </c>
      <c r="H9365">
        <f t="shared" si="310"/>
        <v>-8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8</v>
      </c>
      <c r="H9366">
        <f t="shared" si="310"/>
        <v>-8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8</v>
      </c>
      <c r="H9367">
        <f t="shared" si="310"/>
        <v>-8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8</v>
      </c>
      <c r="H9368">
        <f t="shared" si="310"/>
        <v>-8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8</v>
      </c>
      <c r="H9369">
        <f t="shared" si="310"/>
        <v>-8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8</v>
      </c>
      <c r="H9370">
        <f t="shared" si="310"/>
        <v>-8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8</v>
      </c>
      <c r="H9371">
        <f t="shared" si="310"/>
        <v>-8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8</v>
      </c>
      <c r="H9372">
        <f t="shared" si="310"/>
        <v>-8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20</v>
      </c>
      <c r="H9374">
        <f t="shared" ref="H9374:H9437" si="312">F9374-G9374</f>
        <v>27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20</v>
      </c>
      <c r="H9409">
        <f t="shared" si="312"/>
        <v>13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20</v>
      </c>
      <c r="H9414">
        <f t="shared" si="312"/>
        <v>12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20</v>
      </c>
      <c r="H9415">
        <f t="shared" si="312"/>
        <v>12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20</v>
      </c>
      <c r="H9417">
        <f t="shared" si="312"/>
        <v>11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20</v>
      </c>
      <c r="H9420">
        <f t="shared" si="312"/>
        <v>10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20</v>
      </c>
      <c r="H9432">
        <f t="shared" si="312"/>
        <v>9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20</v>
      </c>
      <c r="H9434">
        <f t="shared" si="312"/>
        <v>9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20</v>
      </c>
      <c r="H9439">
        <f t="shared" si="314"/>
        <v>8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20</v>
      </c>
      <c r="H9440">
        <f t="shared" si="314"/>
        <v>8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20</v>
      </c>
      <c r="H9446">
        <f t="shared" si="314"/>
        <v>7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20</v>
      </c>
      <c r="H9452">
        <f t="shared" si="314"/>
        <v>5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20</v>
      </c>
      <c r="H9458">
        <f t="shared" si="314"/>
        <v>5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20</v>
      </c>
      <c r="H9468">
        <f t="shared" si="314"/>
        <v>3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20</v>
      </c>
      <c r="H9470">
        <f t="shared" si="314"/>
        <v>3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20</v>
      </c>
      <c r="H9471">
        <f t="shared" si="314"/>
        <v>3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20</v>
      </c>
      <c r="H9474">
        <f t="shared" si="314"/>
        <v>3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20</v>
      </c>
      <c r="H9475">
        <f t="shared" si="314"/>
        <v>2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20</v>
      </c>
      <c r="H9476">
        <f t="shared" si="314"/>
        <v>2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20</v>
      </c>
      <c r="H9477">
        <f t="shared" si="314"/>
        <v>2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20</v>
      </c>
      <c r="H9484">
        <f t="shared" si="314"/>
        <v>1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20</v>
      </c>
      <c r="H9488">
        <f t="shared" si="314"/>
        <v>0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20</v>
      </c>
      <c r="H9489">
        <f t="shared" si="314"/>
        <v>0</v>
      </c>
    </row>
    <row r="9490" spans="1:8" x14ac:dyDescent="0.2">
      <c r="A9490" t="s">
        <v>7</v>
      </c>
      <c r="B9490" t="s">
        <v>29</v>
      </c>
      <c r="C9490" t="str">
        <f t="shared" si="313"/>
        <v>No cumple</v>
      </c>
      <c r="D9490">
        <v>1451</v>
      </c>
      <c r="E9490" t="s">
        <v>10</v>
      </c>
      <c r="F9490">
        <v>19</v>
      </c>
      <c r="G9490">
        <v>20</v>
      </c>
      <c r="H9490">
        <f t="shared" si="314"/>
        <v>-1</v>
      </c>
    </row>
    <row r="9491" spans="1:8" x14ac:dyDescent="0.2">
      <c r="A9491" t="s">
        <v>7</v>
      </c>
      <c r="B9491" t="s">
        <v>29</v>
      </c>
      <c r="C9491" t="str">
        <f t="shared" si="313"/>
        <v>No cumple</v>
      </c>
      <c r="D9491">
        <v>3233</v>
      </c>
      <c r="E9491" t="s">
        <v>11</v>
      </c>
      <c r="F9491">
        <v>19</v>
      </c>
      <c r="G9491">
        <v>20</v>
      </c>
      <c r="H9491">
        <f t="shared" si="314"/>
        <v>-1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No cumple</v>
      </c>
      <c r="D9493">
        <v>3674</v>
      </c>
      <c r="E9493" t="s">
        <v>12</v>
      </c>
      <c r="F9493">
        <v>19</v>
      </c>
      <c r="G9493">
        <v>20</v>
      </c>
      <c r="H9493">
        <f t="shared" si="314"/>
        <v>-1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No cumple</v>
      </c>
      <c r="D9495">
        <v>9619</v>
      </c>
      <c r="E9495" t="s">
        <v>11</v>
      </c>
      <c r="F9495">
        <v>19</v>
      </c>
      <c r="G9495">
        <v>20</v>
      </c>
      <c r="H9495">
        <f t="shared" si="314"/>
        <v>-1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No cumple</v>
      </c>
      <c r="D9499">
        <v>3905</v>
      </c>
      <c r="E9499" t="s">
        <v>11</v>
      </c>
      <c r="F9499">
        <v>18</v>
      </c>
      <c r="G9499">
        <v>20</v>
      </c>
      <c r="H9499">
        <f t="shared" si="314"/>
        <v>-2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No cumple</v>
      </c>
      <c r="D9501">
        <v>9369</v>
      </c>
      <c r="E9501" t="s">
        <v>11</v>
      </c>
      <c r="F9501">
        <v>17</v>
      </c>
      <c r="G9501">
        <v>20</v>
      </c>
      <c r="H9501">
        <f t="shared" si="314"/>
        <v>-3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No cumple</v>
      </c>
      <c r="D9503">
        <v>9869</v>
      </c>
      <c r="E9503" t="s">
        <v>11</v>
      </c>
      <c r="F9503">
        <v>17</v>
      </c>
      <c r="G9503">
        <v>20</v>
      </c>
      <c r="H9503">
        <f t="shared" si="316"/>
        <v>-3</v>
      </c>
    </row>
    <row r="9504" spans="1:8" x14ac:dyDescent="0.2">
      <c r="A9504" t="s">
        <v>7</v>
      </c>
      <c r="B9504" t="s">
        <v>29</v>
      </c>
      <c r="C9504" t="str">
        <f t="shared" si="315"/>
        <v>No cumple</v>
      </c>
      <c r="D9504">
        <v>1872</v>
      </c>
      <c r="E9504" t="s">
        <v>11</v>
      </c>
      <c r="F9504">
        <v>16</v>
      </c>
      <c r="G9504">
        <v>20</v>
      </c>
      <c r="H9504">
        <f t="shared" si="316"/>
        <v>-4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No cumple</v>
      </c>
      <c r="D9506">
        <v>3945</v>
      </c>
      <c r="E9506" t="s">
        <v>11</v>
      </c>
      <c r="F9506">
        <v>16</v>
      </c>
      <c r="G9506">
        <v>20</v>
      </c>
      <c r="H9506">
        <f t="shared" si="316"/>
        <v>-4</v>
      </c>
    </row>
    <row r="9507" spans="1:8" x14ac:dyDescent="0.2">
      <c r="A9507" t="s">
        <v>7</v>
      </c>
      <c r="B9507" t="s">
        <v>29</v>
      </c>
      <c r="C9507" t="str">
        <f t="shared" si="315"/>
        <v>No cumple</v>
      </c>
      <c r="D9507">
        <v>3972</v>
      </c>
      <c r="E9507" t="s">
        <v>11</v>
      </c>
      <c r="F9507">
        <v>16</v>
      </c>
      <c r="G9507">
        <v>20</v>
      </c>
      <c r="H9507">
        <f t="shared" si="316"/>
        <v>-4</v>
      </c>
    </row>
    <row r="9508" spans="1:8" x14ac:dyDescent="0.2">
      <c r="A9508" t="s">
        <v>7</v>
      </c>
      <c r="B9508" t="s">
        <v>29</v>
      </c>
      <c r="C9508" t="str">
        <f t="shared" si="315"/>
        <v>No cumple</v>
      </c>
      <c r="D9508">
        <v>1843</v>
      </c>
      <c r="E9508" t="s">
        <v>11</v>
      </c>
      <c r="F9508">
        <v>15</v>
      </c>
      <c r="G9508">
        <v>20</v>
      </c>
      <c r="H9508">
        <f t="shared" si="316"/>
        <v>-5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20</v>
      </c>
      <c r="H9512">
        <f t="shared" si="316"/>
        <v>-6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20</v>
      </c>
      <c r="H9513">
        <f t="shared" si="316"/>
        <v>-6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20</v>
      </c>
      <c r="H9514">
        <f t="shared" si="316"/>
        <v>-6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20</v>
      </c>
      <c r="H9515">
        <f t="shared" si="316"/>
        <v>-7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20</v>
      </c>
      <c r="H9516">
        <f t="shared" si="316"/>
        <v>-7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20</v>
      </c>
      <c r="H9517">
        <f t="shared" si="316"/>
        <v>-7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20</v>
      </c>
      <c r="H9518">
        <f t="shared" si="316"/>
        <v>-7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20</v>
      </c>
      <c r="H9519">
        <f t="shared" si="316"/>
        <v>-7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20</v>
      </c>
      <c r="H9520">
        <f t="shared" si="316"/>
        <v>-7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20</v>
      </c>
      <c r="H9521">
        <f t="shared" si="316"/>
        <v>-8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20</v>
      </c>
      <c r="H9523">
        <f t="shared" si="316"/>
        <v>-8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20</v>
      </c>
      <c r="H9524">
        <f t="shared" si="316"/>
        <v>-9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20</v>
      </c>
      <c r="H9525">
        <f t="shared" si="316"/>
        <v>-9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20</v>
      </c>
      <c r="H9526">
        <f t="shared" si="316"/>
        <v>-9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20</v>
      </c>
      <c r="H9527">
        <f t="shared" si="316"/>
        <v>-10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20</v>
      </c>
      <c r="H9529">
        <f t="shared" si="316"/>
        <v>-10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20</v>
      </c>
      <c r="H9530">
        <f t="shared" si="316"/>
        <v>-10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20</v>
      </c>
      <c r="H9531">
        <f t="shared" si="316"/>
        <v>-10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20</v>
      </c>
      <c r="H9534">
        <f t="shared" si="316"/>
        <v>-10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20</v>
      </c>
      <c r="H9535">
        <f t="shared" si="316"/>
        <v>-11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20</v>
      </c>
      <c r="H9536">
        <f t="shared" si="316"/>
        <v>-11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20</v>
      </c>
      <c r="H9537">
        <f t="shared" si="316"/>
        <v>-11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20</v>
      </c>
      <c r="H9538">
        <f t="shared" si="316"/>
        <v>-12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20</v>
      </c>
      <c r="H9540">
        <f t="shared" si="316"/>
        <v>-12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20</v>
      </c>
      <c r="H9541">
        <f t="shared" si="316"/>
        <v>-12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20</v>
      </c>
      <c r="H9543">
        <f t="shared" si="316"/>
        <v>-13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20</v>
      </c>
      <c r="H9544">
        <f t="shared" si="316"/>
        <v>-14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20</v>
      </c>
      <c r="H9545">
        <f t="shared" si="316"/>
        <v>-14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20</v>
      </c>
      <c r="H9546">
        <f t="shared" si="316"/>
        <v>-14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20</v>
      </c>
      <c r="H9547">
        <f t="shared" si="316"/>
        <v>-14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20</v>
      </c>
      <c r="H9548">
        <f t="shared" si="316"/>
        <v>-15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20</v>
      </c>
      <c r="H9549">
        <f t="shared" si="316"/>
        <v>-15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20</v>
      </c>
      <c r="H9550">
        <f t="shared" si="316"/>
        <v>-15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20</v>
      </c>
      <c r="H9551">
        <f t="shared" si="316"/>
        <v>-15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20</v>
      </c>
      <c r="H9553">
        <f t="shared" si="316"/>
        <v>-16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20</v>
      </c>
      <c r="H9554">
        <f t="shared" si="316"/>
        <v>-16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20</v>
      </c>
      <c r="H9555">
        <f t="shared" si="316"/>
        <v>-16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20</v>
      </c>
      <c r="H9556">
        <f t="shared" si="316"/>
        <v>-17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20</v>
      </c>
      <c r="H9557">
        <f t="shared" si="316"/>
        <v>-18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20</v>
      </c>
      <c r="H9558">
        <f t="shared" si="316"/>
        <v>-18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20</v>
      </c>
      <c r="H9559">
        <f t="shared" si="316"/>
        <v>-18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20</v>
      </c>
      <c r="H9560">
        <f t="shared" si="316"/>
        <v>-18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20</v>
      </c>
      <c r="H9561">
        <f t="shared" si="316"/>
        <v>-18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20</v>
      </c>
      <c r="H9562">
        <f t="shared" si="316"/>
        <v>-18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20</v>
      </c>
      <c r="H9563">
        <f t="shared" si="316"/>
        <v>-18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20</v>
      </c>
      <c r="H9564">
        <f t="shared" si="316"/>
        <v>-19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20</v>
      </c>
      <c r="H9565">
        <f t="shared" si="316"/>
        <v>-19</v>
      </c>
    </row>
    <row r="9566" spans="1:8" x14ac:dyDescent="0.2">
      <c r="A9566" t="s">
        <v>7</v>
      </c>
      <c r="B9566" t="s">
        <v>29</v>
      </c>
      <c r="C9566" t="str">
        <f t="shared" ref="C9566:C9591" si="317">IF(H9566&gt;=0,"Cumple","No cumple")</f>
        <v>No cumple</v>
      </c>
      <c r="D9566">
        <v>3881</v>
      </c>
      <c r="E9566" t="s">
        <v>11</v>
      </c>
      <c r="F9566">
        <v>1</v>
      </c>
      <c r="G9566">
        <v>20</v>
      </c>
      <c r="H9566">
        <f t="shared" ref="H9566:H9591" si="318">F9566-G9566</f>
        <v>-19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20</v>
      </c>
      <c r="H9567">
        <f t="shared" si="318"/>
        <v>-19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20</v>
      </c>
      <c r="H9568">
        <f t="shared" si="318"/>
        <v>-20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20</v>
      </c>
      <c r="H9569">
        <f t="shared" si="318"/>
        <v>-20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20</v>
      </c>
      <c r="H9570">
        <f t="shared" si="318"/>
        <v>-20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20</v>
      </c>
      <c r="H9571">
        <f t="shared" si="318"/>
        <v>-20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20</v>
      </c>
      <c r="H9572">
        <f t="shared" si="318"/>
        <v>-20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20</v>
      </c>
      <c r="H9573">
        <f t="shared" si="318"/>
        <v>-20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20</v>
      </c>
      <c r="H9574">
        <f t="shared" si="318"/>
        <v>-20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20</v>
      </c>
      <c r="H9575">
        <f t="shared" si="318"/>
        <v>-20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20</v>
      </c>
      <c r="H9576">
        <f t="shared" si="318"/>
        <v>-20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20</v>
      </c>
      <c r="H9577">
        <f t="shared" si="318"/>
        <v>-20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20</v>
      </c>
      <c r="H9578">
        <f t="shared" si="318"/>
        <v>-20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20</v>
      </c>
      <c r="H9579">
        <f t="shared" si="318"/>
        <v>-20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20</v>
      </c>
      <c r="H9580">
        <f t="shared" si="318"/>
        <v>-20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20</v>
      </c>
      <c r="H9581">
        <f t="shared" si="318"/>
        <v>-20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20</v>
      </c>
      <c r="H9582">
        <f t="shared" si="318"/>
        <v>-20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20</v>
      </c>
      <c r="H9583">
        <f t="shared" si="318"/>
        <v>-20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20</v>
      </c>
      <c r="H9584">
        <f t="shared" si="318"/>
        <v>-20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20</v>
      </c>
      <c r="H9585">
        <f t="shared" si="318"/>
        <v>-20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20</v>
      </c>
      <c r="H9586">
        <f t="shared" si="318"/>
        <v>-20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20</v>
      </c>
      <c r="H9587">
        <f t="shared" si="318"/>
        <v>-20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20</v>
      </c>
      <c r="H9588">
        <f t="shared" si="318"/>
        <v>-20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20</v>
      </c>
      <c r="H9589">
        <f t="shared" si="318"/>
        <v>-20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20</v>
      </c>
      <c r="H9590">
        <f t="shared" si="318"/>
        <v>-20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20</v>
      </c>
      <c r="H9591">
        <f t="shared" si="318"/>
        <v>-20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2025-11-13T05:20:29Z</dcterms:modified>
</cp:coreProperties>
</file>