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16634852-BD0E-AF40-A135-3F20C12D0812}" xr6:coauthVersionLast="47" xr6:coauthVersionMax="47" xr10:uidLastSave="{00000000-0000-0000-0000-000000000000}"/>
  <bookViews>
    <workbookView xWindow="15040" yWindow="500" windowWidth="1376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54" i="1" l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 s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/>
  <c r="H10019" i="1"/>
  <c r="C10019" i="1" s="1"/>
  <c r="H10018" i="1"/>
  <c r="C10018" i="1" s="1"/>
  <c r="H10017" i="1"/>
  <c r="C10017" i="1" s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 s="1"/>
  <c r="H9997" i="1"/>
  <c r="C9997" i="1" s="1"/>
  <c r="H9996" i="1"/>
  <c r="C9996" i="1" s="1"/>
  <c r="H9995" i="1"/>
  <c r="C9995" i="1" s="1"/>
  <c r="H9994" i="1"/>
  <c r="C9994" i="1" s="1"/>
  <c r="H9993" i="1"/>
  <c r="C9993" i="1" s="1"/>
  <c r="H9992" i="1"/>
  <c r="C9992" i="1"/>
  <c r="H9991" i="1"/>
  <c r="C9991" i="1" s="1"/>
  <c r="H9990" i="1"/>
  <c r="C9990" i="1" s="1"/>
  <c r="H9989" i="1"/>
  <c r="C9989" i="1" s="1"/>
  <c r="H9988" i="1"/>
  <c r="C9988" i="1" s="1"/>
  <c r="H9987" i="1"/>
  <c r="C9987" i="1" s="1"/>
  <c r="H9986" i="1"/>
  <c r="C9986" i="1" s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 s="1"/>
  <c r="H9956" i="1"/>
  <c r="C9956" i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 s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 s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 s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 s="1"/>
  <c r="H9923" i="1"/>
  <c r="C9923" i="1" s="1"/>
  <c r="H9922" i="1"/>
  <c r="C9922" i="1" s="1"/>
  <c r="H9921" i="1"/>
  <c r="C9921" i="1" s="1"/>
  <c r="H9920" i="1"/>
  <c r="C9920" i="1" s="1"/>
  <c r="H9919" i="1"/>
  <c r="C9919" i="1" s="1"/>
  <c r="H9918" i="1"/>
  <c r="C9918" i="1" s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 s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/>
  <c r="H9897" i="1"/>
  <c r="C9897" i="1" s="1"/>
  <c r="H9896" i="1"/>
  <c r="C9896" i="1" s="1"/>
  <c r="H9895" i="1"/>
  <c r="C9895" i="1" s="1"/>
  <c r="H9894" i="1"/>
  <c r="C9894" i="1" s="1"/>
  <c r="H9893" i="1"/>
  <c r="C9893" i="1" s="1"/>
  <c r="H9892" i="1"/>
  <c r="C9892" i="1" s="1"/>
  <c r="H9891" i="1"/>
  <c r="C9891" i="1" s="1"/>
  <c r="H9890" i="1"/>
  <c r="C9890" i="1" s="1"/>
  <c r="H9889" i="1"/>
  <c r="C9889" i="1" s="1"/>
  <c r="H9888" i="1"/>
  <c r="C9888" i="1" s="1"/>
  <c r="H9887" i="1"/>
  <c r="C9887" i="1" s="1"/>
  <c r="H9886" i="1"/>
  <c r="C9886" i="1" s="1"/>
  <c r="H9885" i="1"/>
  <c r="C9885" i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 s="1"/>
  <c r="H9865" i="1"/>
  <c r="C9865" i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 s="1"/>
  <c r="H9855" i="1"/>
  <c r="C9855" i="1" s="1"/>
  <c r="H9854" i="1"/>
  <c r="C9854" i="1" s="1"/>
  <c r="H9853" i="1"/>
  <c r="C9853" i="1"/>
  <c r="H9852" i="1"/>
  <c r="C9852" i="1" s="1"/>
  <c r="H9851" i="1"/>
  <c r="C9851" i="1" s="1"/>
  <c r="H9850" i="1"/>
  <c r="C9850" i="1" s="1"/>
  <c r="H9849" i="1"/>
  <c r="C9849" i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/>
  <c r="H9832" i="1"/>
  <c r="C9832" i="1" s="1"/>
  <c r="H9831" i="1"/>
  <c r="C9831" i="1" s="1"/>
  <c r="H9830" i="1"/>
  <c r="C9830" i="1" s="1"/>
  <c r="H9829" i="1"/>
  <c r="C9829" i="1" s="1"/>
  <c r="H9828" i="1"/>
  <c r="C9828" i="1" s="1"/>
  <c r="H9827" i="1"/>
  <c r="C9827" i="1" s="1"/>
  <c r="H9826" i="1"/>
  <c r="C9826" i="1" s="1"/>
  <c r="H9825" i="1"/>
  <c r="C9825" i="1" s="1"/>
  <c r="H9824" i="1"/>
  <c r="C9824" i="1"/>
  <c r="H9823" i="1"/>
  <c r="C9823" i="1" s="1"/>
  <c r="H9822" i="1"/>
  <c r="C9822" i="1" s="1"/>
  <c r="H9821" i="1"/>
  <c r="C9821" i="1" s="1"/>
  <c r="H9820" i="1"/>
  <c r="C9820" i="1" s="1"/>
  <c r="H9819" i="1"/>
  <c r="C9819" i="1" s="1"/>
  <c r="H9818" i="1"/>
  <c r="C9818" i="1" s="1"/>
  <c r="H9817" i="1"/>
  <c r="C9817" i="1" s="1"/>
  <c r="H9816" i="1"/>
  <c r="C9816" i="1" s="1"/>
  <c r="H9815" i="1"/>
  <c r="C9815" i="1" s="1"/>
  <c r="H9814" i="1"/>
  <c r="C9814" i="1" s="1"/>
  <c r="H9813" i="1"/>
  <c r="C9813" i="1" s="1"/>
  <c r="H9812" i="1"/>
  <c r="C9812" i="1" s="1"/>
  <c r="H9811" i="1"/>
  <c r="C9811" i="1" s="1"/>
  <c r="H9810" i="1"/>
  <c r="C9810" i="1" s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/>
  <c r="H9799" i="1"/>
  <c r="C9799" i="1" s="1"/>
  <c r="H9798" i="1"/>
  <c r="C9798" i="1" s="1"/>
  <c r="H9797" i="1"/>
  <c r="C9797" i="1" s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 s="1"/>
  <c r="H9778" i="1"/>
  <c r="C9778" i="1" s="1"/>
  <c r="H9777" i="1"/>
  <c r="C9777" i="1" s="1"/>
  <c r="H9776" i="1"/>
  <c r="C9776" i="1" s="1"/>
  <c r="H9775" i="1"/>
  <c r="C9775" i="1" s="1"/>
  <c r="H9774" i="1"/>
  <c r="C9774" i="1"/>
  <c r="H9773" i="1"/>
  <c r="C9773" i="1"/>
  <c r="H9772" i="1"/>
  <c r="C9772" i="1" s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/>
  <c r="H9761" i="1"/>
  <c r="C9761" i="1" s="1"/>
  <c r="H9760" i="1"/>
  <c r="C9760" i="1" s="1"/>
  <c r="H9759" i="1"/>
  <c r="C9759" i="1" s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/>
  <c r="H9733" i="1"/>
  <c r="C9733" i="1"/>
  <c r="H9732" i="1"/>
  <c r="C9732" i="1" s="1"/>
  <c r="H9731" i="1"/>
  <c r="C9731" i="1" s="1"/>
  <c r="H9730" i="1"/>
  <c r="C9730" i="1" s="1"/>
  <c r="H9729" i="1"/>
  <c r="C9729" i="1" s="1"/>
  <c r="H9728" i="1"/>
  <c r="C9728" i="1" s="1"/>
  <c r="H9727" i="1"/>
  <c r="C9727" i="1" s="1"/>
  <c r="H9726" i="1"/>
  <c r="C9726" i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 s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 s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 s="1"/>
  <c r="H9695" i="1"/>
  <c r="C9695" i="1" s="1"/>
  <c r="H9694" i="1"/>
  <c r="C9694" i="1"/>
  <c r="H9693" i="1"/>
  <c r="C9693" i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 s="1"/>
  <c r="H9664" i="1"/>
  <c r="C9664" i="1" s="1"/>
  <c r="H9663" i="1"/>
  <c r="C9663" i="1" s="1"/>
  <c r="H9662" i="1"/>
  <c r="C9662" i="1" s="1"/>
  <c r="H9661" i="1"/>
  <c r="C9661" i="1" s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 s="1"/>
  <c r="H9654" i="1"/>
  <c r="C9654" i="1"/>
  <c r="H9653" i="1"/>
  <c r="C9653" i="1"/>
  <c r="H9652" i="1"/>
  <c r="C9652" i="1"/>
  <c r="H9651" i="1"/>
  <c r="C9651" i="1" s="1"/>
  <c r="H9650" i="1"/>
  <c r="C9650" i="1" s="1"/>
  <c r="H9649" i="1"/>
  <c r="C9649" i="1" s="1"/>
  <c r="H9648" i="1"/>
  <c r="C9648" i="1" s="1"/>
  <c r="H9647" i="1"/>
  <c r="C9647" i="1" s="1"/>
  <c r="H9646" i="1"/>
  <c r="C9646" i="1" s="1"/>
  <c r="H9645" i="1"/>
  <c r="C9645" i="1" s="1"/>
  <c r="H9644" i="1"/>
  <c r="C9644" i="1" s="1"/>
  <c r="H9643" i="1"/>
  <c r="C9643" i="1" s="1"/>
  <c r="H9642" i="1"/>
  <c r="C9642" i="1" s="1"/>
  <c r="H9641" i="1"/>
  <c r="C9641" i="1" s="1"/>
  <c r="H9640" i="1"/>
  <c r="C9640" i="1" s="1"/>
  <c r="H9639" i="1"/>
  <c r="C9639" i="1" s="1"/>
  <c r="H9638" i="1"/>
  <c r="C9638" i="1" s="1"/>
  <c r="H9637" i="1"/>
  <c r="C9637" i="1" s="1"/>
  <c r="H9636" i="1"/>
  <c r="C9636" i="1" s="1"/>
  <c r="H9635" i="1"/>
  <c r="C9635" i="1" s="1"/>
  <c r="H9634" i="1"/>
  <c r="C9634" i="1" s="1"/>
  <c r="H9633" i="1"/>
  <c r="C9633" i="1" s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 s="1"/>
  <c r="H9625" i="1"/>
  <c r="C9625" i="1" s="1"/>
  <c r="H9624" i="1"/>
  <c r="C9624" i="1" s="1"/>
  <c r="H9623" i="1"/>
  <c r="C9623" i="1" s="1"/>
  <c r="H9622" i="1"/>
  <c r="C9622" i="1" s="1"/>
  <c r="H9621" i="1"/>
  <c r="C9621" i="1" s="1"/>
  <c r="H9620" i="1"/>
  <c r="C9620" i="1" s="1"/>
  <c r="H9619" i="1"/>
  <c r="C9619" i="1" s="1"/>
  <c r="H9618" i="1"/>
  <c r="C9618" i="1" s="1"/>
  <c r="H9617" i="1"/>
  <c r="C9617" i="1" s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 s="1"/>
  <c r="H9608" i="1"/>
  <c r="C9608" i="1" s="1"/>
  <c r="H9607" i="1"/>
  <c r="C9607" i="1" s="1"/>
  <c r="H9606" i="1"/>
  <c r="C9606" i="1" s="1"/>
  <c r="H9605" i="1"/>
  <c r="C9605" i="1"/>
  <c r="H9604" i="1"/>
  <c r="C9604" i="1" s="1"/>
  <c r="H9603" i="1"/>
  <c r="C9603" i="1" s="1"/>
  <c r="H9602" i="1"/>
  <c r="C9602" i="1" s="1"/>
  <c r="H9601" i="1"/>
  <c r="C9601" i="1" s="1"/>
  <c r="H9600" i="1"/>
  <c r="C9600" i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 s="1"/>
  <c r="H9593" i="1"/>
  <c r="C9593" i="1" s="1"/>
  <c r="H9592" i="1"/>
  <c r="C9592" i="1" s="1"/>
  <c r="H9591" i="1"/>
  <c r="C9591" i="1" s="1"/>
  <c r="H9590" i="1"/>
  <c r="C9590" i="1" s="1"/>
  <c r="H9589" i="1"/>
  <c r="C9589" i="1" s="1"/>
  <c r="H9588" i="1"/>
  <c r="C9588" i="1" s="1"/>
  <c r="H9587" i="1"/>
  <c r="C9587" i="1" s="1"/>
  <c r="H9586" i="1"/>
  <c r="C9586" i="1" s="1"/>
  <c r="H9585" i="1"/>
  <c r="C9585" i="1" s="1"/>
  <c r="H9584" i="1"/>
  <c r="C9584" i="1" s="1"/>
  <c r="H9583" i="1"/>
  <c r="C9583" i="1" s="1"/>
  <c r="H9582" i="1"/>
  <c r="C9582" i="1" s="1"/>
  <c r="H9581" i="1"/>
  <c r="C9581" i="1" s="1"/>
  <c r="H9580" i="1"/>
  <c r="C9580" i="1" s="1"/>
  <c r="H9579" i="1"/>
  <c r="C9579" i="1"/>
  <c r="H9578" i="1"/>
  <c r="C9578" i="1" s="1"/>
  <c r="H9577" i="1"/>
  <c r="C9577" i="1" s="1"/>
  <c r="H9576" i="1"/>
  <c r="C9576" i="1" s="1"/>
  <c r="H9575" i="1"/>
  <c r="C9575" i="1" s="1"/>
  <c r="H9574" i="1"/>
  <c r="C9574" i="1" s="1"/>
  <c r="H9573" i="1"/>
  <c r="C9573" i="1" s="1"/>
  <c r="H9572" i="1"/>
  <c r="C9572" i="1" s="1"/>
  <c r="H9571" i="1"/>
  <c r="C9571" i="1" s="1"/>
  <c r="H9570" i="1"/>
  <c r="C9570" i="1" s="1"/>
  <c r="H9569" i="1"/>
  <c r="C9569" i="1" s="1"/>
  <c r="H9568" i="1"/>
  <c r="C9568" i="1" s="1"/>
  <c r="H9567" i="1"/>
  <c r="C9567" i="1" s="1"/>
  <c r="H9566" i="1"/>
  <c r="C9566" i="1" s="1"/>
  <c r="H9565" i="1"/>
  <c r="C9565" i="1" s="1"/>
  <c r="H9564" i="1"/>
  <c r="C9564" i="1" s="1"/>
  <c r="H9563" i="1"/>
  <c r="C9563" i="1" s="1"/>
  <c r="H9562" i="1"/>
  <c r="C9562" i="1" s="1"/>
  <c r="H9561" i="1"/>
  <c r="C9561" i="1" s="1"/>
  <c r="H9560" i="1"/>
  <c r="C9560" i="1" s="1"/>
  <c r="H9559" i="1"/>
  <c r="C9559" i="1" s="1"/>
  <c r="H9558" i="1"/>
  <c r="C9558" i="1" s="1"/>
  <c r="H9557" i="1"/>
  <c r="C9557" i="1" s="1"/>
  <c r="H9556" i="1"/>
  <c r="C9556" i="1" s="1"/>
  <c r="H9555" i="1"/>
  <c r="C9555" i="1"/>
  <c r="H9554" i="1"/>
  <c r="C9554" i="1" s="1"/>
  <c r="H9553" i="1"/>
  <c r="C9553" i="1" s="1"/>
  <c r="H9552" i="1"/>
  <c r="C9552" i="1" s="1"/>
  <c r="H9551" i="1"/>
  <c r="C9551" i="1" s="1"/>
  <c r="H9550" i="1"/>
  <c r="C9550" i="1" s="1"/>
  <c r="H9549" i="1"/>
  <c r="C9549" i="1" s="1"/>
  <c r="H9548" i="1"/>
  <c r="C9548" i="1" s="1"/>
  <c r="H9547" i="1"/>
  <c r="C9547" i="1" s="1"/>
  <c r="H9546" i="1"/>
  <c r="C9546" i="1" s="1"/>
  <c r="H9545" i="1"/>
  <c r="C9545" i="1" s="1"/>
  <c r="H9544" i="1"/>
  <c r="C9544" i="1" s="1"/>
  <c r="H9543" i="1"/>
  <c r="C9543" i="1" s="1"/>
  <c r="H9542" i="1"/>
  <c r="C9542" i="1" s="1"/>
  <c r="H9541" i="1"/>
  <c r="C9541" i="1" s="1"/>
  <c r="H9540" i="1"/>
  <c r="C9540" i="1" s="1"/>
  <c r="H9539" i="1"/>
  <c r="C9539" i="1" s="1"/>
  <c r="H9538" i="1"/>
  <c r="C9538" i="1" s="1"/>
  <c r="H9537" i="1"/>
  <c r="C9537" i="1" s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 s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 s="1"/>
  <c r="H9521" i="1"/>
  <c r="C9521" i="1" s="1"/>
  <c r="H9520" i="1"/>
  <c r="C9520" i="1" s="1"/>
  <c r="H9519" i="1"/>
  <c r="C9519" i="1" s="1"/>
  <c r="H9518" i="1"/>
  <c r="C9518" i="1" s="1"/>
  <c r="H9517" i="1"/>
  <c r="C9517" i="1" s="1"/>
  <c r="H9516" i="1"/>
  <c r="C9516" i="1" s="1"/>
  <c r="H9515" i="1"/>
  <c r="C9515" i="1" s="1"/>
  <c r="H9514" i="1"/>
  <c r="C9514" i="1" s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 s="1"/>
  <c r="H9507" i="1"/>
  <c r="C9507" i="1" s="1"/>
  <c r="H9506" i="1"/>
  <c r="C9506" i="1" s="1"/>
  <c r="H9505" i="1"/>
  <c r="C9505" i="1" s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 s="1"/>
  <c r="H9487" i="1"/>
  <c r="C9487" i="1"/>
  <c r="H9486" i="1"/>
  <c r="C9486" i="1" s="1"/>
  <c r="H9485" i="1"/>
  <c r="C9485" i="1" s="1"/>
  <c r="H9484" i="1"/>
  <c r="C9484" i="1" s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/>
  <c r="H9475" i="1"/>
  <c r="C9475" i="1"/>
  <c r="H9474" i="1"/>
  <c r="C9474" i="1" s="1"/>
  <c r="H9473" i="1"/>
  <c r="C9473" i="1" s="1"/>
  <c r="H9472" i="1"/>
  <c r="C9472" i="1" s="1"/>
  <c r="H9471" i="1"/>
  <c r="C9471" i="1" s="1"/>
  <c r="H9470" i="1"/>
  <c r="C9470" i="1" s="1"/>
  <c r="H9469" i="1"/>
  <c r="C9469" i="1" s="1"/>
  <c r="H9468" i="1"/>
  <c r="C9468" i="1" s="1"/>
  <c r="H9467" i="1"/>
  <c r="C9467" i="1"/>
  <c r="H9466" i="1"/>
  <c r="C9466" i="1" s="1"/>
  <c r="H9465" i="1"/>
  <c r="C9465" i="1" s="1"/>
  <c r="H9464" i="1"/>
  <c r="C9464" i="1" s="1"/>
  <c r="H9463" i="1"/>
  <c r="C9463" i="1"/>
  <c r="H9462" i="1"/>
  <c r="C9462" i="1" s="1"/>
  <c r="H9461" i="1"/>
  <c r="C9461" i="1" s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 s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/>
  <c r="H9440" i="1"/>
  <c r="C9440" i="1" s="1"/>
  <c r="H9439" i="1"/>
  <c r="C9439" i="1" s="1"/>
  <c r="H9438" i="1"/>
  <c r="C9438" i="1" s="1"/>
  <c r="H9437" i="1"/>
  <c r="C9437" i="1" s="1"/>
  <c r="H9436" i="1"/>
  <c r="C9436" i="1" s="1"/>
  <c r="H9435" i="1"/>
  <c r="C9435" i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 s="1"/>
  <c r="H9427" i="1"/>
  <c r="C9427" i="1" s="1"/>
  <c r="H9426" i="1"/>
  <c r="C9426" i="1" s="1"/>
  <c r="H9425" i="1"/>
  <c r="C9425" i="1" s="1"/>
  <c r="H9424" i="1"/>
  <c r="C9424" i="1"/>
  <c r="H9423" i="1"/>
  <c r="C9423" i="1" s="1"/>
  <c r="H9422" i="1"/>
  <c r="C9422" i="1" s="1"/>
  <c r="H9421" i="1"/>
  <c r="C9421" i="1" s="1"/>
  <c r="H9420" i="1"/>
  <c r="C9420" i="1" s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 s="1"/>
  <c r="H9412" i="1"/>
  <c r="C9412" i="1" s="1"/>
  <c r="H9411" i="1"/>
  <c r="C9411" i="1"/>
  <c r="H9410" i="1"/>
  <c r="C9410" i="1" s="1"/>
  <c r="H9409" i="1"/>
  <c r="C9409" i="1"/>
  <c r="H9408" i="1"/>
  <c r="C9408" i="1" s="1"/>
  <c r="H9407" i="1"/>
  <c r="C9407" i="1" s="1"/>
  <c r="H9406" i="1"/>
  <c r="C9406" i="1" s="1"/>
  <c r="H9405" i="1"/>
  <c r="C9405" i="1" s="1"/>
  <c r="H9404" i="1"/>
  <c r="C9404" i="1" s="1"/>
  <c r="H9403" i="1"/>
  <c r="C9403" i="1"/>
  <c r="H9402" i="1"/>
  <c r="C9402" i="1" s="1"/>
  <c r="H9401" i="1"/>
  <c r="C9401" i="1" s="1"/>
  <c r="H9400" i="1"/>
  <c r="C9400" i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/>
  <c r="H9388" i="1"/>
  <c r="C9388" i="1" s="1"/>
  <c r="H9387" i="1"/>
  <c r="C9387" i="1" s="1"/>
  <c r="H9386" i="1"/>
  <c r="C9386" i="1" s="1"/>
  <c r="H9385" i="1"/>
  <c r="C9385" i="1"/>
  <c r="H9384" i="1"/>
  <c r="C9384" i="1" s="1"/>
  <c r="H9383" i="1"/>
  <c r="C9383" i="1" s="1"/>
  <c r="H9382" i="1"/>
  <c r="C9382" i="1" s="1"/>
  <c r="H9381" i="1"/>
  <c r="C9381" i="1" s="1"/>
  <c r="H9380" i="1"/>
  <c r="C9380" i="1" s="1"/>
  <c r="H9379" i="1"/>
  <c r="C9379" i="1" s="1"/>
  <c r="H9378" i="1"/>
  <c r="C9378" i="1" s="1"/>
  <c r="H9377" i="1"/>
  <c r="C9377" i="1"/>
  <c r="H9376" i="1"/>
  <c r="C9376" i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 s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/>
  <c r="H9346" i="1"/>
  <c r="C9346" i="1" s="1"/>
  <c r="H9345" i="1"/>
  <c r="C9345" i="1" s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 s="1"/>
  <c r="H9331" i="1"/>
  <c r="C9331" i="1" s="1"/>
  <c r="H9330" i="1"/>
  <c r="C9330" i="1" s="1"/>
  <c r="H9329" i="1"/>
  <c r="C9329" i="1" s="1"/>
  <c r="H9328" i="1"/>
  <c r="C9328" i="1" s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 s="1"/>
  <c r="H9316" i="1"/>
  <c r="C9316" i="1"/>
  <c r="H9315" i="1"/>
  <c r="C9315" i="1" s="1"/>
  <c r="H9314" i="1"/>
  <c r="C9314" i="1" s="1"/>
  <c r="H9313" i="1"/>
  <c r="C9313" i="1" s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 s="1"/>
  <c r="H9299" i="1"/>
  <c r="C9299" i="1" s="1"/>
  <c r="H9298" i="1"/>
  <c r="C9298" i="1" s="1"/>
  <c r="H9297" i="1"/>
  <c r="C9297" i="1" s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 s="1"/>
  <c r="H9284" i="1"/>
  <c r="C9284" i="1" s="1"/>
  <c r="H9283" i="1"/>
  <c r="C9283" i="1" s="1"/>
  <c r="H9282" i="1"/>
  <c r="C9282" i="1" s="1"/>
  <c r="H9281" i="1"/>
  <c r="C9281" i="1" s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 s="1"/>
  <c r="H9251" i="1"/>
  <c r="C9251" i="1" s="1"/>
  <c r="H9250" i="1"/>
  <c r="C9250" i="1" s="1"/>
  <c r="H9249" i="1"/>
  <c r="C9249" i="1" s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 s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 s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/>
  <c r="H9207" i="1"/>
  <c r="C9207" i="1"/>
  <c r="H9206" i="1"/>
  <c r="C9206" i="1" s="1"/>
  <c r="H9205" i="1"/>
  <c r="C9205" i="1" s="1"/>
  <c r="H9204" i="1"/>
  <c r="C9204" i="1" s="1"/>
  <c r="H9203" i="1"/>
  <c r="C9203" i="1"/>
  <c r="H9202" i="1"/>
  <c r="C9202" i="1" s="1"/>
  <c r="H9201" i="1"/>
  <c r="C9201" i="1" s="1"/>
  <c r="H9200" i="1"/>
  <c r="C9200" i="1" s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 s="1"/>
  <c r="H9187" i="1"/>
  <c r="C9187" i="1" s="1"/>
  <c r="H9186" i="1"/>
  <c r="C9186" i="1" s="1"/>
  <c r="H9185" i="1"/>
  <c r="C9185" i="1" s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/>
  <c r="H9175" i="1"/>
  <c r="C9175" i="1" s="1"/>
  <c r="H9174" i="1"/>
  <c r="C9174" i="1" s="1"/>
  <c r="H9173" i="1"/>
  <c r="C9173" i="1" s="1"/>
  <c r="H9172" i="1"/>
  <c r="C9172" i="1" s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 s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 s="1"/>
  <c r="H9123" i="1"/>
  <c r="C9123" i="1" s="1"/>
  <c r="H9122" i="1"/>
  <c r="C9122" i="1" s="1"/>
  <c r="H9121" i="1"/>
  <c r="C9121" i="1" s="1"/>
  <c r="H9120" i="1"/>
  <c r="C9120" i="1" s="1"/>
  <c r="H9119" i="1"/>
  <c r="C9119" i="1" s="1"/>
  <c r="H9118" i="1"/>
  <c r="C9118" i="1" s="1"/>
  <c r="H9117" i="1"/>
  <c r="C9117" i="1" s="1"/>
  <c r="H9116" i="1"/>
  <c r="C9116" i="1" s="1"/>
  <c r="H9115" i="1"/>
  <c r="C9115" i="1" s="1"/>
  <c r="H9114" i="1"/>
  <c r="C9114" i="1" s="1"/>
  <c r="H9113" i="1"/>
  <c r="C9113" i="1" s="1"/>
  <c r="H9112" i="1"/>
  <c r="C9112" i="1" s="1"/>
  <c r="H9111" i="1"/>
  <c r="C9111" i="1" s="1"/>
  <c r="H9110" i="1"/>
  <c r="C9110" i="1" s="1"/>
  <c r="H9109" i="1"/>
  <c r="C9109" i="1" s="1"/>
  <c r="H9108" i="1"/>
  <c r="C9108" i="1" s="1"/>
  <c r="H9107" i="1"/>
  <c r="C9107" i="1"/>
  <c r="H9106" i="1"/>
  <c r="C9106" i="1" s="1"/>
  <c r="H9105" i="1"/>
  <c r="C9105" i="1" s="1"/>
  <c r="H9104" i="1"/>
  <c r="C9104" i="1" s="1"/>
  <c r="H9103" i="1"/>
  <c r="C9103" i="1" s="1"/>
  <c r="H9102" i="1"/>
  <c r="C9102" i="1" s="1"/>
  <c r="H9101" i="1"/>
  <c r="C9101" i="1" s="1"/>
  <c r="H9100" i="1"/>
  <c r="C9100" i="1" s="1"/>
  <c r="H9099" i="1"/>
  <c r="C9099" i="1" s="1"/>
  <c r="H9098" i="1"/>
  <c r="C9098" i="1" s="1"/>
  <c r="H9097" i="1"/>
  <c r="C9097" i="1" s="1"/>
  <c r="H9096" i="1"/>
  <c r="C9096" i="1" s="1"/>
  <c r="H9095" i="1"/>
  <c r="C9095" i="1" s="1"/>
  <c r="H9094" i="1"/>
  <c r="C9094" i="1" s="1"/>
  <c r="H9093" i="1"/>
  <c r="C9093" i="1" s="1"/>
  <c r="H9092" i="1"/>
  <c r="C9092" i="1" s="1"/>
  <c r="H9091" i="1"/>
  <c r="C9091" i="1" s="1"/>
  <c r="H9090" i="1"/>
  <c r="C9090" i="1" s="1"/>
  <c r="H9089" i="1"/>
  <c r="C9089" i="1" s="1"/>
  <c r="H9088" i="1"/>
  <c r="C9088" i="1" s="1"/>
  <c r="H9087" i="1"/>
  <c r="C9087" i="1" s="1"/>
  <c r="H9086" i="1"/>
  <c r="C9086" i="1" s="1"/>
  <c r="H9085" i="1"/>
  <c r="C9085" i="1" s="1"/>
  <c r="H9084" i="1"/>
  <c r="C9084" i="1" s="1"/>
  <c r="H9083" i="1"/>
  <c r="C9083" i="1" s="1"/>
  <c r="H9082" i="1"/>
  <c r="C9082" i="1" s="1"/>
  <c r="H9081" i="1"/>
  <c r="C9081" i="1" s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 s="1"/>
  <c r="H9073" i="1"/>
  <c r="C9073" i="1" s="1"/>
  <c r="H9072" i="1"/>
  <c r="C9072" i="1" s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 s="1"/>
  <c r="H9064" i="1"/>
  <c r="C9064" i="1" s="1"/>
  <c r="H9063" i="1"/>
  <c r="C9063" i="1" s="1"/>
  <c r="H9062" i="1"/>
  <c r="C9062" i="1" s="1"/>
  <c r="H9061" i="1"/>
  <c r="C9061" i="1"/>
  <c r="H9060" i="1"/>
  <c r="C9060" i="1" s="1"/>
  <c r="H9059" i="1"/>
  <c r="C9059" i="1" s="1"/>
  <c r="H9058" i="1"/>
  <c r="C9058" i="1" s="1"/>
  <c r="H9057" i="1"/>
  <c r="C9057" i="1" s="1"/>
  <c r="H9056" i="1"/>
  <c r="C9056" i="1" s="1"/>
  <c r="H9055" i="1"/>
  <c r="C9055" i="1" s="1"/>
  <c r="H9054" i="1"/>
  <c r="C9054" i="1" s="1"/>
  <c r="H9053" i="1"/>
  <c r="C9053" i="1" s="1"/>
  <c r="H9052" i="1"/>
  <c r="C9052" i="1" s="1"/>
  <c r="H9051" i="1"/>
  <c r="C9051" i="1" s="1"/>
  <c r="H9050" i="1"/>
  <c r="C9050" i="1" s="1"/>
  <c r="H9049" i="1"/>
  <c r="C9049" i="1" s="1"/>
  <c r="H9048" i="1"/>
  <c r="C9048" i="1" s="1"/>
  <c r="H9047" i="1"/>
  <c r="C9047" i="1" s="1"/>
  <c r="H9046" i="1"/>
  <c r="C9046" i="1" s="1"/>
  <c r="H9045" i="1"/>
  <c r="C9045" i="1" s="1"/>
  <c r="H9044" i="1"/>
  <c r="C9044" i="1" s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 s="1"/>
  <c r="H9037" i="1"/>
  <c r="C9037" i="1" s="1"/>
  <c r="H9036" i="1"/>
  <c r="C9036" i="1" s="1"/>
  <c r="H9035" i="1"/>
  <c r="C9035" i="1" s="1"/>
  <c r="H9034" i="1"/>
  <c r="C9034" i="1" s="1"/>
  <c r="H9033" i="1"/>
  <c r="C9033" i="1" s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/>
  <c r="H9022" i="1"/>
  <c r="C9022" i="1" s="1"/>
  <c r="H9021" i="1"/>
  <c r="C9021" i="1" s="1"/>
  <c r="H9020" i="1"/>
  <c r="C9020" i="1" s="1"/>
  <c r="H9019" i="1"/>
  <c r="C9019" i="1" s="1"/>
  <c r="H9018" i="1"/>
  <c r="C9018" i="1" s="1"/>
  <c r="H9017" i="1"/>
  <c r="C9017" i="1" s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 s="1"/>
  <c r="H8985" i="1"/>
  <c r="C8985" i="1" s="1"/>
  <c r="H8984" i="1"/>
  <c r="C8984" i="1" s="1"/>
  <c r="H8983" i="1"/>
  <c r="C8983" i="1" s="1"/>
  <c r="H8982" i="1"/>
  <c r="C8982" i="1" s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 s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 s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 s="1"/>
  <c r="H8826" i="1"/>
  <c r="C8826" i="1" s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 s="1"/>
  <c r="H8804" i="1"/>
  <c r="C8804" i="1" s="1"/>
  <c r="H8803" i="1"/>
  <c r="C8803" i="1" s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 s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 s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 s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 s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 s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 s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 s="1"/>
  <c r="H8600" i="1"/>
  <c r="C8600" i="1" s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 s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 s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 s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 s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 s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 s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 s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 s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 s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 s="1"/>
  <c r="H8131" i="1"/>
  <c r="C8131" i="1" s="1"/>
  <c r="H8130" i="1"/>
  <c r="C8130" i="1" s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 s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 s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 s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 s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 s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 s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 s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 s="1"/>
  <c r="H7681" i="1"/>
  <c r="C7681" i="1" s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 s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 s="1"/>
  <c r="H7650" i="1"/>
  <c r="C7650" i="1" s="1"/>
  <c r="H7649" i="1"/>
  <c r="C7649" i="1" s="1"/>
  <c r="H7648" i="1"/>
  <c r="C7648" i="1" s="1"/>
  <c r="H7647" i="1"/>
  <c r="C7647" i="1" s="1"/>
  <c r="H7646" i="1"/>
  <c r="C7646" i="1" s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 s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 s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 s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 s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 s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 s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 s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 s="1"/>
  <c r="H7432" i="1"/>
  <c r="C7432" i="1"/>
  <c r="H7431" i="1"/>
  <c r="C7431" i="1" s="1"/>
  <c r="H7430" i="1"/>
  <c r="C7430" i="1" s="1"/>
  <c r="H7429" i="1"/>
  <c r="C7429" i="1" s="1"/>
  <c r="H7428" i="1"/>
  <c r="C7428" i="1" s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 s="1"/>
  <c r="H7421" i="1"/>
  <c r="C7421" i="1" s="1"/>
  <c r="H7420" i="1"/>
  <c r="C7420" i="1" s="1"/>
  <c r="H7419" i="1"/>
  <c r="C7419" i="1" s="1"/>
  <c r="H7418" i="1"/>
  <c r="C7418" i="1" s="1"/>
  <c r="H7417" i="1"/>
  <c r="C7417" i="1" s="1"/>
  <c r="H7416" i="1"/>
  <c r="C7416" i="1" s="1"/>
  <c r="H7415" i="1"/>
  <c r="C7415" i="1" s="1"/>
  <c r="H7414" i="1"/>
  <c r="C7414" i="1" s="1"/>
  <c r="H7413" i="1"/>
  <c r="C7413" i="1" s="1"/>
  <c r="H7412" i="1"/>
  <c r="C7412" i="1" s="1"/>
  <c r="H7411" i="1"/>
  <c r="C7411" i="1" s="1"/>
  <c r="H7410" i="1"/>
  <c r="C7410" i="1"/>
  <c r="H7409" i="1"/>
  <c r="C7409" i="1" s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 s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 s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 s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 s="1"/>
  <c r="H7322" i="1"/>
  <c r="C7322" i="1" s="1"/>
  <c r="H7321" i="1"/>
  <c r="C7321" i="1" s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 s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 s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 s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 s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 s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 s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 s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 s="1"/>
  <c r="H6891" i="1"/>
  <c r="C6891" i="1" s="1"/>
  <c r="H6890" i="1"/>
  <c r="C6890" i="1" s="1"/>
  <c r="H6889" i="1"/>
  <c r="C6889" i="1" s="1"/>
  <c r="H6888" i="1"/>
  <c r="C6888" i="1" s="1"/>
  <c r="H6887" i="1"/>
  <c r="C6887" i="1" s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 s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 s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 s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 s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 s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 s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 s="1"/>
  <c r="H6251" i="1"/>
  <c r="C6251" i="1" s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C6128" i="1" s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C6110" i="1" s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 s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<sst xmlns="http://schemas.openxmlformats.org/spreadsheetml/2006/main" count="30167" uniqueCount="30">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</sst>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4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0054"/>
  <sheetViews>
    <sheetView tabSelected="1" topLeftCell="A769" zoomScaleNormal="100" workbookViewId="0">
      <selection activeCell="D787" sqref="D1:D1048576"/>
    </sheetView>
  </sheetViews>
  <sheetFormatPr baseColWidth="10" defaultRowHeight="15" x14ac:dyDescent="0.2"/>
  <cols>
    <col min="4" max="4" width="10.832031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7">
        <v>766</v>
      </c>
      <c r="E695" s="20" t="s">
        <v>13</v>
      </c>
      <c r="F695" s="33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No cumple</v>
      </c>
      <c r="D718" s="17">
        <v>9301</v>
      </c>
      <c r="E718" s="20" t="s">
        <v>13</v>
      </c>
      <c r="F718" s="4">
        <v>5</v>
      </c>
      <c r="G718">
        <v>6</v>
      </c>
      <c r="H718">
        <f t="shared" si="24"/>
        <v>-1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7">
        <v>239</v>
      </c>
      <c r="E723" s="20" t="s">
        <v>13</v>
      </c>
      <c r="F723" s="33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7">
        <v>754</v>
      </c>
      <c r="E726" s="20" t="s">
        <v>13</v>
      </c>
      <c r="F726" s="33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7">
        <v>1447</v>
      </c>
      <c r="E732" s="20" t="s">
        <v>13</v>
      </c>
      <c r="F732" s="33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7">
        <v>1774</v>
      </c>
      <c r="E734" s="20" t="s">
        <v>13</v>
      </c>
      <c r="F734" s="33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3595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7">
        <v>1445</v>
      </c>
      <c r="E757" s="20" t="s">
        <v>13</v>
      </c>
      <c r="F757" s="33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1699</v>
      </c>
      <c r="E760" s="20" t="s">
        <v>13</v>
      </c>
      <c r="F760" s="33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7">
        <v>3294</v>
      </c>
      <c r="E767" s="20" t="s">
        <v>13</v>
      </c>
      <c r="F767" s="33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3812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7">
        <v>9490</v>
      </c>
      <c r="E775" s="20" t="s">
        <v>13</v>
      </c>
      <c r="F775" s="33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7">
        <v>785</v>
      </c>
      <c r="E784" s="20" t="s">
        <v>13</v>
      </c>
      <c r="F784" s="33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1675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7">
        <v>9672</v>
      </c>
      <c r="E864" s="20" t="s">
        <v>13</v>
      </c>
      <c r="F864" s="33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9490</v>
      </c>
      <c r="E1503" s="20" t="s">
        <v>13</v>
      </c>
      <c r="F1503" s="33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1447</v>
      </c>
      <c r="E1510" s="20" t="s">
        <v>13</v>
      </c>
      <c r="F1510" s="33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Cumple</v>
      </c>
      <c r="D1524" s="17">
        <v>3810</v>
      </c>
      <c r="E1524" s="20" t="s">
        <v>13</v>
      </c>
      <c r="F1524" s="33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3812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Cumple</v>
      </c>
      <c r="D1526" s="17">
        <v>9132</v>
      </c>
      <c r="E1526" s="20" t="s">
        <v>13</v>
      </c>
      <c r="F1526" s="33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No cumple</v>
      </c>
      <c r="D1549" s="17">
        <v>3694</v>
      </c>
      <c r="E1549" s="20" t="s">
        <v>13</v>
      </c>
      <c r="F1549" s="4">
        <v>3</v>
      </c>
      <c r="G1549">
        <v>6</v>
      </c>
      <c r="H1549">
        <f t="shared" si="50"/>
        <v>-3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1699</v>
      </c>
      <c r="E1574" s="20" t="s">
        <v>13</v>
      </c>
      <c r="F1574" s="33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9672</v>
      </c>
      <c r="E1585" s="20" t="s">
        <v>13</v>
      </c>
      <c r="F1585" s="33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Cumple</v>
      </c>
      <c r="D1601" s="17">
        <v>2563</v>
      </c>
      <c r="E1601" s="20" t="s">
        <v>13</v>
      </c>
      <c r="F1601" s="33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8">
        <v>3294</v>
      </c>
      <c r="E2496" s="20" t="s">
        <v>13</v>
      </c>
      <c r="F2496" s="32">
        <v>6</v>
      </c>
      <c r="G2496">
        <v>6</v>
      </c>
      <c r="H2496" s="4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8">
        <v>1447</v>
      </c>
      <c r="E2524" s="20" t="s">
        <v>13</v>
      </c>
      <c r="F2524" s="32">
        <v>6</v>
      </c>
      <c r="G2524">
        <v>6</v>
      </c>
      <c r="H2524" s="4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830</v>
      </c>
      <c r="E2546" s="20" t="s">
        <v>13</v>
      </c>
      <c r="F2546" s="32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3694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9490</v>
      </c>
      <c r="E2585" s="20" t="s">
        <v>13</v>
      </c>
      <c r="F2585" s="32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8">
        <v>754</v>
      </c>
      <c r="E2596" s="20" t="s">
        <v>13</v>
      </c>
      <c r="F2596" s="32">
        <v>6</v>
      </c>
      <c r="G2596">
        <v>6</v>
      </c>
      <c r="H2596" s="4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8">
        <v>950</v>
      </c>
      <c r="E2602" s="20" t="s">
        <v>13</v>
      </c>
      <c r="F2602" s="32">
        <v>6</v>
      </c>
      <c r="G2602">
        <v>6</v>
      </c>
      <c r="H2602" s="4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7">
        <v>837</v>
      </c>
      <c r="E3494" s="20" t="s">
        <v>13</v>
      </c>
      <c r="F3494" s="32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No cumple</v>
      </c>
      <c r="D3496" s="17">
        <v>870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7">
        <v>3810</v>
      </c>
      <c r="E3507" s="20" t="s">
        <v>13</v>
      </c>
      <c r="F3507" s="32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7">
        <v>9490</v>
      </c>
      <c r="E3509" s="20" t="s">
        <v>13</v>
      </c>
      <c r="F3509" s="32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7">
        <v>239</v>
      </c>
      <c r="E3519" s="20" t="s">
        <v>13</v>
      </c>
      <c r="F3519" s="32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7">
        <v>1699</v>
      </c>
      <c r="E3527" s="20" t="s">
        <v>13</v>
      </c>
      <c r="F3527" s="32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7">
        <v>1774</v>
      </c>
      <c r="E3529" s="20" t="s">
        <v>13</v>
      </c>
      <c r="F3529" s="32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7">
        <v>3694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7">
        <v>3294</v>
      </c>
      <c r="E3552" s="20" t="s">
        <v>13</v>
      </c>
      <c r="F3552" s="32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7">
        <v>1445</v>
      </c>
      <c r="E3575" s="20" t="s">
        <v>13</v>
      </c>
      <c r="F3575" s="32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7">
        <v>763</v>
      </c>
      <c r="E3595" s="20" t="s">
        <v>13</v>
      </c>
      <c r="F3595" s="32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7">
        <v>754</v>
      </c>
      <c r="E3621" s="20" t="s">
        <v>13</v>
      </c>
      <c r="F3621" s="32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7">
        <v>2563</v>
      </c>
      <c r="E3643" s="20" t="s">
        <v>13</v>
      </c>
      <c r="F3643" s="32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7">
        <v>837</v>
      </c>
      <c r="E4508" s="20" t="s">
        <v>13</v>
      </c>
      <c r="F4508" s="32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1675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3079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3590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7">
        <v>3811</v>
      </c>
      <c r="E4522" s="20" t="s">
        <v>13</v>
      </c>
      <c r="F4522" s="32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7">
        <v>9132</v>
      </c>
      <c r="E4526" s="20" t="s">
        <v>13</v>
      </c>
      <c r="F4526" s="32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9301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7">
        <v>9490</v>
      </c>
      <c r="E4528" s="20" t="s">
        <v>13</v>
      </c>
      <c r="F4528" s="32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7">
        <v>818</v>
      </c>
      <c r="E4536" s="20" t="s">
        <v>13</v>
      </c>
      <c r="F4536" s="32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7">
        <v>1550</v>
      </c>
      <c r="E4542" s="20" t="s">
        <v>13</v>
      </c>
      <c r="F4542" s="32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3509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3595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7">
        <v>9448</v>
      </c>
      <c r="E4557" s="20" t="s">
        <v>13</v>
      </c>
      <c r="F4557" s="32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7">
        <v>239</v>
      </c>
      <c r="E4565" s="20" t="s">
        <v>13</v>
      </c>
      <c r="F4565" s="32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7">
        <v>766</v>
      </c>
      <c r="E4567" s="20" t="s">
        <v>13</v>
      </c>
      <c r="F4567" s="32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3576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3694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7">
        <v>1774</v>
      </c>
      <c r="E4614" s="20" t="s">
        <v>13</v>
      </c>
      <c r="F4614" s="32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3896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7">
        <v>2563</v>
      </c>
      <c r="E4642" s="20" t="s">
        <v>13</v>
      </c>
      <c r="F4642" s="32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7">
        <v>3818</v>
      </c>
      <c r="E4722" s="20" t="s">
        <v>13</v>
      </c>
      <c r="F4722" s="32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7">
        <v>830</v>
      </c>
      <c r="E5559" s="20" t="s">
        <v>13</v>
      </c>
      <c r="F5559" s="32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7">
        <v>1550</v>
      </c>
      <c r="E5563" s="20" t="s">
        <v>13</v>
      </c>
      <c r="F5563" s="32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3079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7">
        <v>3811</v>
      </c>
      <c r="E5575" s="20" t="s">
        <v>13</v>
      </c>
      <c r="F5575" s="32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3812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7">
        <v>879</v>
      </c>
      <c r="E5588" s="20" t="s">
        <v>13</v>
      </c>
      <c r="F5588" s="32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3509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7">
        <v>3768</v>
      </c>
      <c r="E5606" s="20" t="s">
        <v>13</v>
      </c>
      <c r="F5606" s="26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7">
        <v>1445</v>
      </c>
      <c r="E5627" s="20" t="s">
        <v>13</v>
      </c>
      <c r="F5627" s="32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7">
        <v>1699</v>
      </c>
      <c r="E5630" s="20" t="s">
        <v>13</v>
      </c>
      <c r="F5630" s="32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Cumple</v>
      </c>
      <c r="D5634" s="17">
        <v>2563</v>
      </c>
      <c r="E5634" s="20" t="s">
        <v>13</v>
      </c>
      <c r="F5634" s="32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7">
        <v>9490</v>
      </c>
      <c r="E5641" s="20" t="s">
        <v>13</v>
      </c>
      <c r="F5641" s="32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7">
        <v>239</v>
      </c>
      <c r="E5645" s="20" t="s">
        <v>13</v>
      </c>
      <c r="F5645" s="32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7">
        <v>3294</v>
      </c>
      <c r="E5658" s="20" t="s">
        <v>13</v>
      </c>
      <c r="F5658" s="32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3590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3866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3896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6</v>
      </c>
      <c r="H5957">
        <f t="shared" si="195"/>
        <v>3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20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20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20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20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20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20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20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20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20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20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Cumple</v>
      </c>
      <c r="D5979">
        <v>3880</v>
      </c>
      <c r="E5979" s="20" t="s">
        <v>8</v>
      </c>
      <c r="F5979">
        <v>7</v>
      </c>
      <c r="G5979">
        <v>6</v>
      </c>
      <c r="H5979">
        <f t="shared" si="195"/>
        <v>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20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20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9850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Cumple</v>
      </c>
      <c r="D5983">
        <v>3875</v>
      </c>
      <c r="E5983" s="20" t="s">
        <v>8</v>
      </c>
      <c r="F5983">
        <v>7</v>
      </c>
      <c r="G5983">
        <v>6</v>
      </c>
      <c r="H5983">
        <f t="shared" si="195"/>
        <v>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3917</v>
      </c>
      <c r="E5984" s="20" t="s">
        <v>8</v>
      </c>
      <c r="F5984">
        <v>7</v>
      </c>
      <c r="G5984">
        <v>6</v>
      </c>
      <c r="H5984">
        <f t="shared" si="195"/>
        <v>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20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20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20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20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20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20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20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20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20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6</v>
      </c>
      <c r="H6017">
        <f t="shared" si="195"/>
        <v>-2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6</v>
      </c>
      <c r="H6025">
        <f t="shared" si="197"/>
        <v>-2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6</v>
      </c>
      <c r="H6090">
        <f t="shared" si="199"/>
        <v>-4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6</v>
      </c>
      <c r="H6091">
        <f t="shared" si="199"/>
        <v>-4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6</v>
      </c>
      <c r="H6092">
        <f t="shared" si="199"/>
        <v>-4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6</v>
      </c>
      <c r="H6123">
        <f t="shared" si="199"/>
        <v>-5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6</v>
      </c>
      <c r="H6124">
        <f t="shared" si="199"/>
        <v>-5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6</v>
      </c>
      <c r="H6194">
        <f t="shared" si="201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6</v>
      </c>
      <c r="H6210">
        <f t="shared" si="201"/>
        <v>-6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6</v>
      </c>
      <c r="H6211">
        <f t="shared" si="201"/>
        <v>-6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6</v>
      </c>
      <c r="H6212">
        <f t="shared" ref="H6212:H6236" si="203">F6212-G6212</f>
        <v>-6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6</v>
      </c>
      <c r="H6213">
        <f t="shared" si="203"/>
        <v>-6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6</v>
      </c>
      <c r="H6214">
        <f t="shared" si="203"/>
        <v>-6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6</v>
      </c>
      <c r="H6215">
        <f t="shared" si="203"/>
        <v>-6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6</v>
      </c>
      <c r="H6216">
        <f t="shared" si="203"/>
        <v>-6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6</v>
      </c>
      <c r="H6217">
        <f t="shared" si="203"/>
        <v>-6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6</v>
      </c>
      <c r="H6218">
        <f t="shared" si="203"/>
        <v>-6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6</v>
      </c>
      <c r="H6219">
        <f t="shared" si="203"/>
        <v>-6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6</v>
      </c>
      <c r="H6220">
        <f t="shared" si="203"/>
        <v>-6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6</v>
      </c>
      <c r="H6221">
        <f t="shared" si="203"/>
        <v>-6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6</v>
      </c>
      <c r="H6222">
        <f t="shared" si="203"/>
        <v>-6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6</v>
      </c>
      <c r="H6223">
        <f t="shared" si="203"/>
        <v>-6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15</v>
      </c>
      <c r="H6261">
        <f t="shared" si="205"/>
        <v>20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15</v>
      </c>
      <c r="H6299">
        <f t="shared" si="205"/>
        <v>13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15</v>
      </c>
      <c r="H6309">
        <f t="shared" si="207"/>
        <v>12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>
        <v>15</v>
      </c>
      <c r="H6310">
        <f t="shared" si="207"/>
        <v>12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15</v>
      </c>
      <c r="H6349">
        <f t="shared" si="207"/>
        <v>5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Cumple</v>
      </c>
      <c r="D6354">
        <v>3908</v>
      </c>
      <c r="E6354" t="s">
        <v>11</v>
      </c>
      <c r="F6354">
        <v>19</v>
      </c>
      <c r="G6354">
        <v>15</v>
      </c>
      <c r="H6354">
        <f t="shared" si="207"/>
        <v>4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Cumple</v>
      </c>
      <c r="D6368">
        <v>3905</v>
      </c>
      <c r="E6368" t="s">
        <v>11</v>
      </c>
      <c r="F6368">
        <v>16</v>
      </c>
      <c r="G6368">
        <v>15</v>
      </c>
      <c r="H6368">
        <f t="shared" si="209"/>
        <v>1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Cumple</v>
      </c>
      <c r="D6374">
        <v>9800</v>
      </c>
      <c r="E6374" t="s">
        <v>11</v>
      </c>
      <c r="F6374">
        <v>15</v>
      </c>
      <c r="G6374">
        <v>15</v>
      </c>
      <c r="H6374">
        <f t="shared" si="209"/>
        <v>0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15</v>
      </c>
      <c r="H6379">
        <f t="shared" si="209"/>
        <v>-1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15</v>
      </c>
      <c r="H6430">
        <f t="shared" ref="H6430:H6465" si="211">F6430-G6430</f>
        <v>-14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15</v>
      </c>
      <c r="H6431">
        <f t="shared" si="211"/>
        <v>-14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15</v>
      </c>
      <c r="H6450">
        <f t="shared" si="211"/>
        <v>-15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15</v>
      </c>
      <c r="H6453">
        <f t="shared" si="211"/>
        <v>-15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15</v>
      </c>
      <c r="H6454">
        <f t="shared" si="211"/>
        <v>-15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15</v>
      </c>
      <c r="H6455">
        <f t="shared" si="211"/>
        <v>-15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15</v>
      </c>
      <c r="H6456">
        <f t="shared" si="211"/>
        <v>-15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15</v>
      </c>
      <c r="H6457">
        <f t="shared" si="211"/>
        <v>-15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15</v>
      </c>
      <c r="H6465">
        <f t="shared" si="211"/>
        <v>-15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3</v>
      </c>
      <c r="H6500">
        <f t="shared" si="213"/>
        <v>7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3</v>
      </c>
      <c r="H6509">
        <f t="shared" si="213"/>
        <v>6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3</v>
      </c>
      <c r="H6536">
        <f t="shared" si="215"/>
        <v>5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2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3</v>
      </c>
      <c r="H6556">
        <f t="shared" si="215"/>
        <v>4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3</v>
      </c>
      <c r="H6562">
        <f t="shared" si="215"/>
        <v>4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3</v>
      </c>
      <c r="H6564">
        <f t="shared" si="215"/>
        <v>4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3</v>
      </c>
      <c r="H6586">
        <f t="shared" si="215"/>
        <v>3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>
        <v>3</v>
      </c>
      <c r="H6587">
        <f t="shared" si="215"/>
        <v>3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1675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2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3509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3595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Cumple</v>
      </c>
      <c r="D6619">
        <v>3812</v>
      </c>
      <c r="E6619" t="s">
        <v>13</v>
      </c>
      <c r="F6619">
        <v>5</v>
      </c>
      <c r="G6619">
        <v>3</v>
      </c>
      <c r="H6619">
        <f t="shared" si="217"/>
        <v>2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Cumple</v>
      </c>
      <c r="D6621">
        <v>3893</v>
      </c>
      <c r="E6621" t="s">
        <v>13</v>
      </c>
      <c r="F6621">
        <v>5</v>
      </c>
      <c r="G6621">
        <v>3</v>
      </c>
      <c r="H6621">
        <f t="shared" si="217"/>
        <v>2</v>
      </c>
    </row>
    <row r="6622" spans="1:8" x14ac:dyDescent="0.2">
      <c r="A6622" t="s">
        <v>7</v>
      </c>
      <c r="B6622" t="s">
        <v>25</v>
      </c>
      <c r="C6622" t="str">
        <f t="shared" si="216"/>
        <v>Cumple</v>
      </c>
      <c r="D6622">
        <v>3912</v>
      </c>
      <c r="E6622" t="s">
        <v>13</v>
      </c>
      <c r="F6622">
        <v>5</v>
      </c>
      <c r="G6622">
        <v>3</v>
      </c>
      <c r="H6622">
        <f t="shared" si="217"/>
        <v>2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2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2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2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2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2">
        <v>6</v>
      </c>
      <c r="G6639" s="32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Cumple</v>
      </c>
      <c r="D6642">
        <v>2864</v>
      </c>
      <c r="E6642" t="s">
        <v>13</v>
      </c>
      <c r="F6642">
        <v>4</v>
      </c>
      <c r="G6642">
        <v>3</v>
      </c>
      <c r="H6642">
        <f t="shared" si="217"/>
        <v>1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2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3576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3590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Cumple</v>
      </c>
      <c r="D6654">
        <v>3838</v>
      </c>
      <c r="E6654" t="s">
        <v>13</v>
      </c>
      <c r="F6654">
        <v>4</v>
      </c>
      <c r="G6654">
        <v>3</v>
      </c>
      <c r="H6654">
        <f t="shared" si="217"/>
        <v>1</v>
      </c>
    </row>
    <row r="6655" spans="1:8" x14ac:dyDescent="0.2">
      <c r="A6655" t="s">
        <v>7</v>
      </c>
      <c r="B6655" t="s">
        <v>25</v>
      </c>
      <c r="C6655" t="str">
        <f t="shared" si="216"/>
        <v>Cumple</v>
      </c>
      <c r="D6655">
        <v>3887</v>
      </c>
      <c r="E6655" t="s">
        <v>13</v>
      </c>
      <c r="F6655">
        <v>4</v>
      </c>
      <c r="G6655">
        <v>3</v>
      </c>
      <c r="H6655">
        <f t="shared" si="217"/>
        <v>1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2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2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1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>
        <v>4</v>
      </c>
      <c r="G6660">
        <v>3</v>
      </c>
      <c r="H6660">
        <f t="shared" si="219"/>
        <v>1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Cumple</v>
      </c>
      <c r="D6669">
        <v>3180</v>
      </c>
      <c r="E6669" t="s">
        <v>13</v>
      </c>
      <c r="F6669">
        <v>3</v>
      </c>
      <c r="G6669">
        <v>3</v>
      </c>
      <c r="H6669">
        <f t="shared" si="219"/>
        <v>0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2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2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3866</v>
      </c>
      <c r="E6698" t="s">
        <v>13</v>
      </c>
      <c r="F6698">
        <v>2</v>
      </c>
      <c r="G6698">
        <v>3</v>
      </c>
      <c r="H6698">
        <f t="shared" si="219"/>
        <v>-1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3</v>
      </c>
      <c r="H6699">
        <f t="shared" si="219"/>
        <v>-1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2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3</v>
      </c>
      <c r="H6719">
        <f t="shared" si="219"/>
        <v>-2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3</v>
      </c>
      <c r="H6720">
        <f t="shared" si="219"/>
        <v>-2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ref="H6722:H6785" si="221">F6722-G6722</f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2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3</v>
      </c>
      <c r="H6741">
        <f t="shared" si="221"/>
        <v>-3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3</v>
      </c>
      <c r="H6771">
        <f t="shared" si="221"/>
        <v>-3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3</v>
      </c>
      <c r="H6772">
        <f t="shared" si="221"/>
        <v>-3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3</v>
      </c>
      <c r="H6773">
        <f t="shared" si="221"/>
        <v>-3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3</v>
      </c>
      <c r="H6774">
        <f t="shared" si="221"/>
        <v>-3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3</v>
      </c>
      <c r="H6775">
        <f t="shared" si="221"/>
        <v>-3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3</v>
      </c>
      <c r="H6776">
        <f t="shared" si="221"/>
        <v>-3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3</v>
      </c>
      <c r="H6777">
        <f t="shared" si="221"/>
        <v>-3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3</v>
      </c>
      <c r="H6778">
        <f t="shared" si="221"/>
        <v>-3</v>
      </c>
    </row>
    <row r="6779" spans="1:8" x14ac:dyDescent="0.2">
      <c r="A6779" t="s">
        <v>18</v>
      </c>
      <c r="B6779" t="s">
        <v>25</v>
      </c>
      <c r="C6779" t="str">
        <f t="shared" si="220"/>
        <v>No cumple</v>
      </c>
      <c r="D6779">
        <v>3079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ref="H6786:H6818" si="223">F6786-G6786</f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3</v>
      </c>
      <c r="H6795">
        <f t="shared" si="223"/>
        <v>-3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3</v>
      </c>
      <c r="H6797">
        <f t="shared" si="223"/>
        <v>-3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3</v>
      </c>
      <c r="H6799">
        <f t="shared" si="223"/>
        <v>-3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3</v>
      </c>
      <c r="H6800">
        <f t="shared" si="223"/>
        <v>-3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3</v>
      </c>
      <c r="H6801">
        <f t="shared" si="223"/>
        <v>-3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3</v>
      </c>
      <c r="H6802">
        <f t="shared" si="223"/>
        <v>-3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3</v>
      </c>
      <c r="H6804">
        <f t="shared" si="223"/>
        <v>-3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3</v>
      </c>
      <c r="H6808">
        <f t="shared" si="223"/>
        <v>-3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3</v>
      </c>
      <c r="H6811">
        <f t="shared" si="223"/>
        <v>-3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6</v>
      </c>
      <c r="H6936">
        <f t="shared" si="229"/>
        <v>15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6</v>
      </c>
      <c r="H6966">
        <f t="shared" si="229"/>
        <v>8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6</v>
      </c>
      <c r="H6980">
        <f t="shared" si="229"/>
        <v>6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6</v>
      </c>
      <c r="H7005">
        <f t="shared" si="231"/>
        <v>3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6</v>
      </c>
      <c r="H7011">
        <f t="shared" si="231"/>
        <v>2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Cumple</v>
      </c>
      <c r="D7030">
        <v>3901</v>
      </c>
      <c r="E7030" t="s">
        <v>8</v>
      </c>
      <c r="F7030">
        <v>7</v>
      </c>
      <c r="G7030">
        <v>6</v>
      </c>
      <c r="H7030">
        <f t="shared" si="231"/>
        <v>1</v>
      </c>
    </row>
    <row r="7031" spans="1:8" x14ac:dyDescent="0.2">
      <c r="A7031" t="s">
        <v>7</v>
      </c>
      <c r="B7031" t="s">
        <v>26</v>
      </c>
      <c r="C7031" t="str">
        <f t="shared" si="230"/>
        <v>Cumple</v>
      </c>
      <c r="D7031">
        <v>3917</v>
      </c>
      <c r="E7031" t="s">
        <v>8</v>
      </c>
      <c r="F7031">
        <v>7</v>
      </c>
      <c r="G7031">
        <v>6</v>
      </c>
      <c r="H7031">
        <f t="shared" si="231"/>
        <v>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Cumple</v>
      </c>
      <c r="D7043">
        <v>3919</v>
      </c>
      <c r="E7043" t="s">
        <v>8</v>
      </c>
      <c r="F7043">
        <v>6</v>
      </c>
      <c r="G7043">
        <v>6</v>
      </c>
      <c r="H7043">
        <f t="shared" si="231"/>
        <v>0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9850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6</v>
      </c>
      <c r="H7167">
        <f t="shared" si="235"/>
        <v>-5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6</v>
      </c>
      <c r="H7239">
        <f t="shared" si="237"/>
        <v>-6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6</v>
      </c>
      <c r="H7259">
        <f t="shared" si="239"/>
        <v>-6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6</v>
      </c>
      <c r="H7260">
        <f t="shared" si="239"/>
        <v>-6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6</v>
      </c>
      <c r="H7261">
        <f t="shared" si="239"/>
        <v>-6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6</v>
      </c>
      <c r="H7262">
        <f t="shared" si="239"/>
        <v>-6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6</v>
      </c>
      <c r="H7263">
        <f t="shared" si="239"/>
        <v>-6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6</v>
      </c>
      <c r="H7264">
        <f t="shared" si="239"/>
        <v>-6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6</v>
      </c>
      <c r="H7265">
        <f t="shared" si="239"/>
        <v>-6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15</v>
      </c>
      <c r="H7299">
        <f t="shared" si="241"/>
        <v>20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15</v>
      </c>
      <c r="H7333">
        <f t="shared" si="241"/>
        <v>15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15</v>
      </c>
      <c r="H7354">
        <f t="shared" si="243"/>
        <v>11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15</v>
      </c>
      <c r="H7379">
        <f t="shared" si="243"/>
        <v>7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>
        <v>15</v>
      </c>
      <c r="H7397">
        <f t="shared" si="243"/>
        <v>5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Cumple</v>
      </c>
      <c r="D7405">
        <v>3908</v>
      </c>
      <c r="E7405" t="s">
        <v>11</v>
      </c>
      <c r="F7405">
        <v>19</v>
      </c>
      <c r="G7405">
        <v>15</v>
      </c>
      <c r="H7405">
        <f t="shared" si="243"/>
        <v>4</v>
      </c>
    </row>
    <row r="7406" spans="1:8" x14ac:dyDescent="0.2">
      <c r="A7406" t="s">
        <v>7</v>
      </c>
      <c r="B7406" t="s">
        <v>26</v>
      </c>
      <c r="C7406" t="str">
        <f t="shared" si="242"/>
        <v>Cumple</v>
      </c>
      <c r="D7406">
        <v>3922</v>
      </c>
      <c r="E7406" t="s">
        <v>11</v>
      </c>
      <c r="F7406">
        <v>19</v>
      </c>
      <c r="G7406">
        <v>15</v>
      </c>
      <c r="H7406">
        <f t="shared" si="243"/>
        <v>4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15</v>
      </c>
      <c r="H7459">
        <f t="shared" si="245"/>
        <v>-11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15</v>
      </c>
      <c r="H7500">
        <f t="shared" si="247"/>
        <v>-15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15</v>
      </c>
      <c r="H7504">
        <f t="shared" si="247"/>
        <v>-15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15</v>
      </c>
      <c r="H7506">
        <f t="shared" si="247"/>
        <v>-15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15</v>
      </c>
      <c r="H7507">
        <f t="shared" si="247"/>
        <v>-15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15</v>
      </c>
      <c r="H7508">
        <f t="shared" si="247"/>
        <v>-15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3</v>
      </c>
      <c r="H7520">
        <f t="shared" si="248"/>
        <v>9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3</v>
      </c>
      <c r="H7549">
        <f t="shared" si="248"/>
        <v>7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3</v>
      </c>
      <c r="H7583">
        <f t="shared" si="250"/>
        <v>5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2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3</v>
      </c>
      <c r="H7589">
        <f t="shared" si="250"/>
        <v>5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3</v>
      </c>
      <c r="H7590">
        <f t="shared" si="250"/>
        <v>5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3</v>
      </c>
      <c r="H7633">
        <f t="shared" si="250"/>
        <v>3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>
        <v>3</v>
      </c>
      <c r="H7641">
        <f t="shared" si="250"/>
        <v>3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3</v>
      </c>
      <c r="H7643">
        <f t="shared" si="252"/>
        <v>3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3</v>
      </c>
      <c r="H7653">
        <f t="shared" si="252"/>
        <v>3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2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2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1482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>
        <v>5</v>
      </c>
      <c r="G7667">
        <v>3</v>
      </c>
      <c r="H7667">
        <f t="shared" si="252"/>
        <v>2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2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Cumple</v>
      </c>
      <c r="D7674">
        <v>3855</v>
      </c>
      <c r="E7674" t="s">
        <v>13</v>
      </c>
      <c r="F7674">
        <v>5</v>
      </c>
      <c r="G7674">
        <v>3</v>
      </c>
      <c r="H7674">
        <f t="shared" si="252"/>
        <v>2</v>
      </c>
    </row>
    <row r="7675" spans="1:8" x14ac:dyDescent="0.2">
      <c r="A7675" t="s">
        <v>7</v>
      </c>
      <c r="B7675" t="s">
        <v>26</v>
      </c>
      <c r="C7675" t="str">
        <f t="shared" si="253"/>
        <v>Cumple</v>
      </c>
      <c r="D7675">
        <v>3863</v>
      </c>
      <c r="E7675" t="s">
        <v>13</v>
      </c>
      <c r="F7675">
        <v>5</v>
      </c>
      <c r="G7675">
        <v>3</v>
      </c>
      <c r="H7675">
        <f t="shared" si="252"/>
        <v>2</v>
      </c>
    </row>
    <row r="7676" spans="1:8" x14ac:dyDescent="0.2">
      <c r="A7676" t="s">
        <v>7</v>
      </c>
      <c r="B7676" t="s">
        <v>26</v>
      </c>
      <c r="C7676" t="str">
        <f t="shared" si="253"/>
        <v>Cumple</v>
      </c>
      <c r="D7676">
        <v>3870</v>
      </c>
      <c r="E7676" t="s">
        <v>13</v>
      </c>
      <c r="F7676">
        <v>5</v>
      </c>
      <c r="G7676">
        <v>3</v>
      </c>
      <c r="H7676">
        <f t="shared" si="252"/>
        <v>2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2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Cumple</v>
      </c>
      <c r="D7681">
        <v>3913</v>
      </c>
      <c r="E7681" t="s">
        <v>13</v>
      </c>
      <c r="F7681">
        <v>5</v>
      </c>
      <c r="G7681">
        <v>3</v>
      </c>
      <c r="H7681">
        <f t="shared" si="252"/>
        <v>2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>
        <v>5</v>
      </c>
      <c r="G7682">
        <v>3</v>
      </c>
      <c r="H7682">
        <f t="shared" si="252"/>
        <v>2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Cumple</v>
      </c>
      <c r="D7690">
        <v>1675</v>
      </c>
      <c r="E7690" t="s">
        <v>13</v>
      </c>
      <c r="F7690">
        <v>4</v>
      </c>
      <c r="G7690">
        <v>3</v>
      </c>
      <c r="H7690">
        <f t="shared" si="252"/>
        <v>1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2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2">
        <v>6</v>
      </c>
      <c r="G7693" s="32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2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Cumple</v>
      </c>
      <c r="D7704">
        <v>3887</v>
      </c>
      <c r="E7704" t="s">
        <v>13</v>
      </c>
      <c r="F7704">
        <v>4</v>
      </c>
      <c r="G7704">
        <v>3</v>
      </c>
      <c r="H7704">
        <f t="shared" si="252"/>
        <v>1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Cumple</v>
      </c>
      <c r="D7710">
        <v>3896</v>
      </c>
      <c r="E7710" t="s">
        <v>13</v>
      </c>
      <c r="F7710">
        <v>4</v>
      </c>
      <c r="G7710">
        <v>3</v>
      </c>
      <c r="H7710">
        <f t="shared" si="254"/>
        <v>1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2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870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2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2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>
        <v>3</v>
      </c>
      <c r="G7733">
        <v>3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3</v>
      </c>
      <c r="G7736">
        <v>3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2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Cumple</v>
      </c>
      <c r="D7741">
        <v>9548</v>
      </c>
      <c r="E7741" t="s">
        <v>13</v>
      </c>
      <c r="F7741">
        <v>3</v>
      </c>
      <c r="G7741">
        <v>3</v>
      </c>
      <c r="H7741">
        <f t="shared" si="254"/>
        <v>0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2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2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3661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3</v>
      </c>
      <c r="H7766">
        <f t="shared" si="254"/>
        <v>-1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3</v>
      </c>
      <c r="H7794">
        <f t="shared" si="256"/>
        <v>-2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3</v>
      </c>
      <c r="H7795">
        <f t="shared" si="256"/>
        <v>-2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2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2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3590</v>
      </c>
      <c r="E7839" t="s">
        <v>13</v>
      </c>
      <c r="F7839">
        <v>0</v>
      </c>
      <c r="G7839">
        <v>3</v>
      </c>
      <c r="H7839">
        <f t="shared" si="258"/>
        <v>-3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3</v>
      </c>
      <c r="H7853">
        <f t="shared" si="258"/>
        <v>-3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3</v>
      </c>
      <c r="H7854">
        <f t="shared" si="258"/>
        <v>-3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3</v>
      </c>
      <c r="H7855">
        <f t="shared" si="258"/>
        <v>-3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6</v>
      </c>
      <c r="H8024">
        <f t="shared" si="264"/>
        <v>3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Cumple</v>
      </c>
      <c r="D8054">
        <v>3900</v>
      </c>
      <c r="E8054" t="s">
        <v>8</v>
      </c>
      <c r="F8054">
        <v>7</v>
      </c>
      <c r="G8054">
        <v>6</v>
      </c>
      <c r="H8054">
        <f t="shared" si="266"/>
        <v>1</v>
      </c>
    </row>
    <row r="8055" spans="1:8" x14ac:dyDescent="0.2">
      <c r="A8055" t="s">
        <v>7</v>
      </c>
      <c r="B8055" t="s">
        <v>27</v>
      </c>
      <c r="C8055" t="str">
        <f t="shared" si="267"/>
        <v>Cumple</v>
      </c>
      <c r="D8055">
        <v>3904</v>
      </c>
      <c r="E8055" t="s">
        <v>8</v>
      </c>
      <c r="F8055">
        <v>7</v>
      </c>
      <c r="G8055">
        <v>6</v>
      </c>
      <c r="H8055">
        <f t="shared" si="266"/>
        <v>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No cumple</v>
      </c>
      <c r="D8116">
        <v>9850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6</v>
      </c>
      <c r="H8174">
        <f t="shared" si="270"/>
        <v>-4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6</v>
      </c>
      <c r="H8220">
        <f t="shared" si="270"/>
        <v>-6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15</v>
      </c>
      <c r="H8329">
        <f t="shared" si="277"/>
        <v>27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>
        <v>15</v>
      </c>
      <c r="H8408">
        <f t="shared" si="279"/>
        <v>9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15</v>
      </c>
      <c r="H8413">
        <f t="shared" si="279"/>
        <v>8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Cumple</v>
      </c>
      <c r="D8451">
        <v>3924</v>
      </c>
      <c r="E8451" t="s">
        <v>11</v>
      </c>
      <c r="F8451">
        <v>16</v>
      </c>
      <c r="G8451">
        <v>15</v>
      </c>
      <c r="H8451">
        <f t="shared" ref="H8451:H8514" si="281">F8451-G8451</f>
        <v>1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15</v>
      </c>
      <c r="H8524">
        <f t="shared" si="283"/>
        <v>-15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15</v>
      </c>
      <c r="H8542">
        <f t="shared" si="283"/>
        <v>-15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>
        <v>3</v>
      </c>
      <c r="H8586">
        <f t="shared" si="284"/>
        <v>5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3</v>
      </c>
      <c r="H8590">
        <f t="shared" si="284"/>
        <v>5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2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2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>
        <v>3</v>
      </c>
      <c r="H8636">
        <f t="shared" si="286"/>
        <v>3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3</v>
      </c>
      <c r="H8644">
        <f t="shared" si="286"/>
        <v>3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3</v>
      </c>
      <c r="H8645">
        <f t="shared" si="286"/>
        <v>3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>
        <v>3</v>
      </c>
      <c r="H8647">
        <f t="shared" si="286"/>
        <v>3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Cumple</v>
      </c>
      <c r="D8666">
        <v>1675</v>
      </c>
      <c r="E8666" t="s">
        <v>13</v>
      </c>
      <c r="F8666">
        <v>5</v>
      </c>
      <c r="G8666">
        <v>3</v>
      </c>
      <c r="H8666">
        <f t="shared" si="286"/>
        <v>2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Cumple</v>
      </c>
      <c r="D8671">
        <v>3509</v>
      </c>
      <c r="E8671" t="s">
        <v>13</v>
      </c>
      <c r="F8671">
        <v>5</v>
      </c>
      <c r="G8671">
        <v>3</v>
      </c>
      <c r="H8671">
        <f t="shared" si="286"/>
        <v>2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>
        <v>5</v>
      </c>
      <c r="G8676">
        <v>3</v>
      </c>
      <c r="H8676">
        <f t="shared" si="286"/>
        <v>2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2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Cumple</v>
      </c>
      <c r="D8688">
        <v>2972</v>
      </c>
      <c r="E8688" t="s">
        <v>13</v>
      </c>
      <c r="F8688">
        <v>5</v>
      </c>
      <c r="G8688">
        <v>3</v>
      </c>
      <c r="H8688">
        <f t="shared" si="288"/>
        <v>2</v>
      </c>
    </row>
    <row r="8689" spans="1:8" x14ac:dyDescent="0.2">
      <c r="A8689" t="s">
        <v>21</v>
      </c>
      <c r="B8689" t="s">
        <v>27</v>
      </c>
      <c r="C8689" t="str">
        <f t="shared" si="287"/>
        <v>Cumple</v>
      </c>
      <c r="D8689">
        <v>2976</v>
      </c>
      <c r="E8689" t="s">
        <v>13</v>
      </c>
      <c r="F8689">
        <v>5</v>
      </c>
      <c r="G8689">
        <v>3</v>
      </c>
      <c r="H8689">
        <f t="shared" si="288"/>
        <v>2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2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1482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No cumple</v>
      </c>
      <c r="D8707">
        <v>3576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Cumple</v>
      </c>
      <c r="D8709">
        <v>3812</v>
      </c>
      <c r="E8709" t="s">
        <v>13</v>
      </c>
      <c r="F8709">
        <v>4</v>
      </c>
      <c r="G8709">
        <v>3</v>
      </c>
      <c r="H8709">
        <f t="shared" si="288"/>
        <v>1</v>
      </c>
    </row>
    <row r="8710" spans="1:8" x14ac:dyDescent="0.2">
      <c r="A8710" t="s">
        <v>7</v>
      </c>
      <c r="B8710" t="s">
        <v>27</v>
      </c>
      <c r="C8710" t="str">
        <f t="shared" si="289"/>
        <v>Cumple</v>
      </c>
      <c r="D8710">
        <v>3866</v>
      </c>
      <c r="E8710" t="s">
        <v>13</v>
      </c>
      <c r="F8710">
        <v>4</v>
      </c>
      <c r="G8710">
        <v>3</v>
      </c>
      <c r="H8710">
        <f t="shared" si="288"/>
        <v>1</v>
      </c>
    </row>
    <row r="8711" spans="1:8" x14ac:dyDescent="0.2">
      <c r="A8711" t="s">
        <v>7</v>
      </c>
      <c r="B8711" t="s">
        <v>27</v>
      </c>
      <c r="C8711" t="str">
        <f t="shared" si="289"/>
        <v>Cumple</v>
      </c>
      <c r="D8711">
        <v>3871</v>
      </c>
      <c r="E8711" t="s">
        <v>13</v>
      </c>
      <c r="F8711">
        <v>4</v>
      </c>
      <c r="G8711">
        <v>3</v>
      </c>
      <c r="H8711">
        <f t="shared" si="288"/>
        <v>1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>
        <v>4</v>
      </c>
      <c r="G8718">
        <v>3</v>
      </c>
      <c r="H8718">
        <f t="shared" si="288"/>
        <v>1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951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2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>
        <v>3</v>
      </c>
      <c r="G8739">
        <v>3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2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2">
        <v>6</v>
      </c>
      <c r="G8761" s="32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2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9301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3</v>
      </c>
      <c r="H8780">
        <f t="shared" si="290"/>
        <v>-1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6</v>
      </c>
      <c r="H9049">
        <f t="shared" si="300"/>
        <v>7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6</v>
      </c>
      <c r="H9075">
        <f t="shared" si="300"/>
        <v>4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6</v>
      </c>
      <c r="H9083">
        <f t="shared" si="302"/>
        <v>3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>
        <v>1</v>
      </c>
      <c r="G9259">
        <v>8</v>
      </c>
      <c r="H9259">
        <f t="shared" si="306"/>
        <v>-7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4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15</v>
      </c>
      <c r="H9385">
        <f t="shared" si="312"/>
        <v>24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15</v>
      </c>
      <c r="H9397">
        <f t="shared" si="312"/>
        <v>21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15</v>
      </c>
      <c r="H9400">
        <f t="shared" si="312"/>
        <v>19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15</v>
      </c>
      <c r="H9483">
        <f t="shared" si="314"/>
        <v>6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No cumple</v>
      </c>
      <c r="D9510">
        <v>1534</v>
      </c>
      <c r="E9510" t="s">
        <v>10</v>
      </c>
      <c r="F9510">
        <v>14</v>
      </c>
      <c r="G9510">
        <v>20</v>
      </c>
      <c r="H9510">
        <f t="shared" si="316"/>
        <v>-6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>
        <v>15</v>
      </c>
      <c r="H9533">
        <f t="shared" si="316"/>
        <v>-5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>
        <v>3</v>
      </c>
      <c r="H9595">
        <f t="shared" si="319"/>
        <v>10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>
        <v>3</v>
      </c>
      <c r="H9629">
        <f t="shared" si="319"/>
        <v>6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3</v>
      </c>
      <c r="H9649">
        <f t="shared" si="319"/>
        <v>5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>
        <v>3</v>
      </c>
      <c r="H9653">
        <f t="shared" si="319"/>
        <v>5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3</v>
      </c>
      <c r="H9689">
        <f t="shared" si="321"/>
        <v>4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3</v>
      </c>
      <c r="H9690">
        <f t="shared" si="321"/>
        <v>4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3</v>
      </c>
      <c r="H9691">
        <f t="shared" si="321"/>
        <v>4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3</v>
      </c>
      <c r="H9708">
        <f t="shared" si="321"/>
        <v>3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>
        <v>3</v>
      </c>
      <c r="H9716">
        <f t="shared" si="321"/>
        <v>3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Cumple</v>
      </c>
      <c r="D9741">
        <v>2976</v>
      </c>
      <c r="E9741" t="s">
        <v>13</v>
      </c>
      <c r="F9741">
        <v>5</v>
      </c>
      <c r="G9741">
        <v>3</v>
      </c>
      <c r="H9741">
        <f t="shared" si="323"/>
        <v>2</v>
      </c>
    </row>
    <row r="9742" spans="1:8" x14ac:dyDescent="0.2">
      <c r="A9742" t="s">
        <v>7</v>
      </c>
      <c r="B9742" t="s">
        <v>29</v>
      </c>
      <c r="C9742" t="str">
        <f t="shared" si="322"/>
        <v>Cumple</v>
      </c>
      <c r="D9742">
        <v>3509</v>
      </c>
      <c r="E9742" t="s">
        <v>13</v>
      </c>
      <c r="F9742">
        <v>5</v>
      </c>
      <c r="G9742">
        <v>3</v>
      </c>
      <c r="H9742">
        <f t="shared" si="323"/>
        <v>2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2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Cumple</v>
      </c>
      <c r="D9775">
        <v>3576</v>
      </c>
      <c r="E9775" t="s">
        <v>13</v>
      </c>
      <c r="F9775">
        <v>4</v>
      </c>
      <c r="G9775">
        <v>3</v>
      </c>
      <c r="H9775">
        <f t="shared" si="323"/>
        <v>1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Cumple</v>
      </c>
      <c r="D9780">
        <v>3838</v>
      </c>
      <c r="E9780" t="s">
        <v>13</v>
      </c>
      <c r="F9780">
        <v>4</v>
      </c>
      <c r="G9780">
        <v>3</v>
      </c>
      <c r="H9780">
        <f t="shared" si="323"/>
        <v>1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Cumple</v>
      </c>
      <c r="D9789">
        <v>9686</v>
      </c>
      <c r="E9789" t="s">
        <v>13</v>
      </c>
      <c r="F9789">
        <v>4</v>
      </c>
      <c r="G9789">
        <v>3</v>
      </c>
      <c r="H9789">
        <f t="shared" si="325"/>
        <v>1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Cumple</v>
      </c>
      <c r="D9808">
        <v>3694</v>
      </c>
      <c r="E9808" t="s">
        <v>13</v>
      </c>
      <c r="F9808">
        <v>3</v>
      </c>
      <c r="G9808">
        <v>3</v>
      </c>
      <c r="H9808">
        <f t="shared" si="325"/>
        <v>0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Cumple</v>
      </c>
      <c r="D9812">
        <v>3866</v>
      </c>
      <c r="E9812" t="s">
        <v>13</v>
      </c>
      <c r="F9812">
        <v>3</v>
      </c>
      <c r="G9812">
        <v>3</v>
      </c>
      <c r="H9812">
        <f t="shared" si="325"/>
        <v>0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10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3</v>
      </c>
      <c r="H9824">
        <f t="shared" si="325"/>
        <v>-1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3</v>
      </c>
      <c r="H9882">
        <f t="shared" si="327"/>
        <v>-3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3</v>
      </c>
      <c r="H9924">
        <f t="shared" si="329"/>
        <v>-3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>
        <v>3</v>
      </c>
      <c r="H9931">
        <f t="shared" si="329"/>
        <v>-3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2025-11-18T03:57:52Z</dcterms:modified>
</cp:coreProperties>
</file>