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A4FDA386-B7AC-3243-8539-6B3A71F779D3}" xr6:coauthVersionLast="47" xr6:coauthVersionMax="47" xr10:uidLastSave="{00000000-0000-0000-0000-000000000000}"/>
  <bookViews>
    <workbookView xWindow="15040" yWindow="500" windowWidth="137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 s="1"/>
  <c r="H9956" i="1"/>
  <c r="C9956" i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 s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/>
  <c r="H9897" i="1"/>
  <c r="C9897" i="1" s="1"/>
  <c r="H9896" i="1"/>
  <c r="C9896" i="1" s="1"/>
  <c r="H9895" i="1"/>
  <c r="C9895" i="1" s="1"/>
  <c r="H9894" i="1"/>
  <c r="C9894" i="1" s="1"/>
  <c r="H9893" i="1"/>
  <c r="C9893" i="1" s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/>
  <c r="H9852" i="1"/>
  <c r="C9852" i="1" s="1"/>
  <c r="H9851" i="1"/>
  <c r="C9851" i="1" s="1"/>
  <c r="H9850" i="1"/>
  <c r="C9850" i="1" s="1"/>
  <c r="H9849" i="1"/>
  <c r="C9849" i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/>
  <c r="H9799" i="1"/>
  <c r="C9799" i="1" s="1"/>
  <c r="H9798" i="1"/>
  <c r="C9798" i="1" s="1"/>
  <c r="H9797" i="1"/>
  <c r="C9797" i="1" s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 s="1"/>
  <c r="H9778" i="1"/>
  <c r="C9778" i="1" s="1"/>
  <c r="H9777" i="1"/>
  <c r="C9777" i="1" s="1"/>
  <c r="H9776" i="1"/>
  <c r="C9776" i="1" s="1"/>
  <c r="H9775" i="1"/>
  <c r="C9775" i="1" s="1"/>
  <c r="H9774" i="1"/>
  <c r="C9774" i="1"/>
  <c r="H9773" i="1"/>
  <c r="C9773" i="1"/>
  <c r="H9772" i="1"/>
  <c r="C9772" i="1" s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/>
  <c r="H9733" i="1"/>
  <c r="C9733" i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 s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/>
  <c r="H9693" i="1"/>
  <c r="C9693" i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/>
  <c r="H9653" i="1"/>
  <c r="C9653" i="1" s="1"/>
  <c r="H9652" i="1"/>
  <c r="C9652" i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/>
  <c r="H9604" i="1"/>
  <c r="C9604" i="1" s="1"/>
  <c r="H9603" i="1"/>
  <c r="C9603" i="1" s="1"/>
  <c r="H9602" i="1"/>
  <c r="C9602" i="1" s="1"/>
  <c r="H9601" i="1"/>
  <c r="C9601" i="1" s="1"/>
  <c r="H9600" i="1"/>
  <c r="C9600" i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 s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 s="1"/>
  <c r="H9580" i="1"/>
  <c r="C9580" i="1" s="1"/>
  <c r="H9579" i="1"/>
  <c r="C9579" i="1"/>
  <c r="H9578" i="1"/>
  <c r="C9578" i="1" s="1"/>
  <c r="H9577" i="1"/>
  <c r="C9577" i="1" s="1"/>
  <c r="H9576" i="1"/>
  <c r="C9576" i="1" s="1"/>
  <c r="H9575" i="1"/>
  <c r="C9575" i="1" s="1"/>
  <c r="H9574" i="1"/>
  <c r="C9574" i="1" s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 s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 s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 s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 s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/>
  <c r="H9486" i="1"/>
  <c r="C9486" i="1" s="1"/>
  <c r="H9485" i="1"/>
  <c r="C9485" i="1" s="1"/>
  <c r="H9484" i="1"/>
  <c r="C9484" i="1" s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/>
  <c r="H9475" i="1"/>
  <c r="C9475" i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/>
  <c r="H9466" i="1"/>
  <c r="C9466" i="1" s="1"/>
  <c r="H9465" i="1"/>
  <c r="C9465" i="1" s="1"/>
  <c r="H9464" i="1"/>
  <c r="C9464" i="1" s="1"/>
  <c r="H9463" i="1"/>
  <c r="C9463" i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 s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/>
  <c r="H9440" i="1"/>
  <c r="C9440" i="1" s="1"/>
  <c r="H9439" i="1"/>
  <c r="C9439" i="1" s="1"/>
  <c r="H9438" i="1"/>
  <c r="C9438" i="1" s="1"/>
  <c r="H9437" i="1"/>
  <c r="C9437" i="1" s="1"/>
  <c r="H9436" i="1"/>
  <c r="C9436" i="1" s="1"/>
  <c r="H9435" i="1"/>
  <c r="C9435" i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/>
  <c r="H9423" i="1"/>
  <c r="C9423" i="1" s="1"/>
  <c r="H9422" i="1"/>
  <c r="C9422" i="1" s="1"/>
  <c r="H9421" i="1"/>
  <c r="C9421" i="1" s="1"/>
  <c r="H9420" i="1"/>
  <c r="C9420" i="1" s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 s="1"/>
  <c r="H9412" i="1"/>
  <c r="C9412" i="1" s="1"/>
  <c r="H9411" i="1"/>
  <c r="C9411" i="1"/>
  <c r="H9410" i="1"/>
  <c r="C9410" i="1" s="1"/>
  <c r="H9409" i="1"/>
  <c r="C9409" i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/>
  <c r="H9402" i="1"/>
  <c r="C9402" i="1" s="1"/>
  <c r="H9401" i="1"/>
  <c r="C9401" i="1" s="1"/>
  <c r="H9400" i="1"/>
  <c r="C9400" i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/>
  <c r="H9388" i="1"/>
  <c r="C9388" i="1" s="1"/>
  <c r="H9387" i="1"/>
  <c r="C9387" i="1" s="1"/>
  <c r="H9386" i="1"/>
  <c r="C9386" i="1" s="1"/>
  <c r="H9385" i="1"/>
  <c r="C9385" i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/>
  <c r="H9376" i="1"/>
  <c r="C9376" i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/>
  <c r="H9346" i="1"/>
  <c r="C9346" i="1" s="1"/>
  <c r="H9345" i="1"/>
  <c r="C9345" i="1" s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 s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/>
  <c r="H9315" i="1"/>
  <c r="C9315" i="1" s="1"/>
  <c r="H9314" i="1"/>
  <c r="C9314" i="1" s="1"/>
  <c r="H9313" i="1"/>
  <c r="C9313" i="1" s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/>
  <c r="H9207" i="1"/>
  <c r="C9207" i="1"/>
  <c r="H9206" i="1"/>
  <c r="C9206" i="1" s="1"/>
  <c r="H9205" i="1"/>
  <c r="C9205" i="1" s="1"/>
  <c r="H9204" i="1"/>
  <c r="C9204" i="1" s="1"/>
  <c r="H9203" i="1"/>
  <c r="C9203" i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 s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/>
  <c r="H9106" i="1"/>
  <c r="C9106" i="1" s="1"/>
  <c r="H9105" i="1"/>
  <c r="C9105" i="1" s="1"/>
  <c r="H9104" i="1"/>
  <c r="C9104" i="1" s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 s="1"/>
  <c r="H9097" i="1"/>
  <c r="C9097" i="1" s="1"/>
  <c r="H9096" i="1"/>
  <c r="C9096" i="1" s="1"/>
  <c r="H9095" i="1"/>
  <c r="C9095" i="1" s="1"/>
  <c r="H9094" i="1"/>
  <c r="C9094" i="1" s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 s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 s="1"/>
  <c r="H9073" i="1"/>
  <c r="C9073" i="1" s="1"/>
  <c r="H9072" i="1"/>
  <c r="C9072" i="1" s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 s="1"/>
  <c r="H9064" i="1"/>
  <c r="C9064" i="1" s="1"/>
  <c r="H9063" i="1"/>
  <c r="C9063" i="1" s="1"/>
  <c r="H9062" i="1"/>
  <c r="C9062" i="1" s="1"/>
  <c r="H9061" i="1"/>
  <c r="C9061" i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 s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 s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/>
  <c r="H9022" i="1"/>
  <c r="C9022" i="1" s="1"/>
  <c r="H9021" i="1"/>
  <c r="C9021" i="1" s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 s="1"/>
  <c r="H8826" i="1"/>
  <c r="C8826" i="1" s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 s="1"/>
  <c r="H8804" i="1"/>
  <c r="C8804" i="1" s="1"/>
  <c r="H8803" i="1"/>
  <c r="C8803" i="1" s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 s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 s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 s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 s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 s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 s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 s="1"/>
  <c r="H7432" i="1"/>
  <c r="C7432" i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/>
  <c r="H7409" i="1"/>
  <c r="C7409" i="1" s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 s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 s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 s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 s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 s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 s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 s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 s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 s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<sst xmlns="http://schemas.openxmlformats.org/spreadsheetml/2006/main" count="30167" uniqueCount="30">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</sst>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4611" zoomScaleNormal="100" workbookViewId="0">
      <selection activeCell="D4629" sqref="D1:D1048576"/>
    </sheetView>
  </sheetViews>
  <sheetFormatPr baseColWidth="10" defaultRowHeight="15" x14ac:dyDescent="0.2"/>
  <cols>
    <col min="4" max="4" width="10.832031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No cumple</v>
      </c>
      <c r="D718" s="17">
        <v>9301</v>
      </c>
      <c r="E718" s="20" t="s">
        <v>13</v>
      </c>
      <c r="F718" s="4">
        <v>5</v>
      </c>
      <c r="G718">
        <v>6</v>
      </c>
      <c r="H718">
        <f t="shared" si="24"/>
        <v>-1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7">
        <v>1774</v>
      </c>
      <c r="E734" s="20" t="s">
        <v>13</v>
      </c>
      <c r="F734" s="33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7">
        <v>3595</v>
      </c>
      <c r="E741" s="20" t="s">
        <v>13</v>
      </c>
      <c r="F741" s="33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1699</v>
      </c>
      <c r="E760" s="20" t="s">
        <v>13</v>
      </c>
      <c r="F760" s="33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7">
        <v>3812</v>
      </c>
      <c r="E773" s="20" t="s">
        <v>13</v>
      </c>
      <c r="F773" s="33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7">
        <v>9490</v>
      </c>
      <c r="E775" s="20" t="s">
        <v>13</v>
      </c>
      <c r="F775" s="33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7">
        <v>1675</v>
      </c>
      <c r="E833" s="20" t="s">
        <v>13</v>
      </c>
      <c r="F833" s="33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9490</v>
      </c>
      <c r="E1503" s="20" t="s">
        <v>13</v>
      </c>
      <c r="F1503" s="33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Cumple</v>
      </c>
      <c r="D1525" s="17">
        <v>3812</v>
      </c>
      <c r="E1525" s="20" t="s">
        <v>13</v>
      </c>
      <c r="F1525" s="33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3694</v>
      </c>
      <c r="E1549" s="20" t="s">
        <v>13</v>
      </c>
      <c r="F1549" s="33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1699</v>
      </c>
      <c r="E1574" s="20" t="s">
        <v>13</v>
      </c>
      <c r="F1574" s="33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Cumple</v>
      </c>
      <c r="D1601" s="17">
        <v>2563</v>
      </c>
      <c r="E1601" s="20" t="s">
        <v>13</v>
      </c>
      <c r="F1601" s="33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830</v>
      </c>
      <c r="E2546" s="20" t="s">
        <v>13</v>
      </c>
      <c r="F2546" s="32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8">
        <v>3694</v>
      </c>
      <c r="E2581" s="20" t="s">
        <v>13</v>
      </c>
      <c r="F2581" s="32">
        <v>6</v>
      </c>
      <c r="G2581">
        <v>6</v>
      </c>
      <c r="H2581" s="4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9490</v>
      </c>
      <c r="E2585" s="20" t="s">
        <v>13</v>
      </c>
      <c r="F2585" s="32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8">
        <v>950</v>
      </c>
      <c r="E2602" s="20" t="s">
        <v>13</v>
      </c>
      <c r="F2602" s="32">
        <v>6</v>
      </c>
      <c r="G2602">
        <v>6</v>
      </c>
      <c r="H2602" s="4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7">
        <v>837</v>
      </c>
      <c r="E3494" s="20" t="s">
        <v>13</v>
      </c>
      <c r="F3494" s="32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7">
        <v>870</v>
      </c>
      <c r="E3496" s="20" t="s">
        <v>13</v>
      </c>
      <c r="F3496" s="26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7">
        <v>9490</v>
      </c>
      <c r="E3509" s="20" t="s">
        <v>13</v>
      </c>
      <c r="F3509" s="32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7">
        <v>1699</v>
      </c>
      <c r="E3527" s="20" t="s">
        <v>13</v>
      </c>
      <c r="F3527" s="32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7">
        <v>1774</v>
      </c>
      <c r="E3529" s="20" t="s">
        <v>13</v>
      </c>
      <c r="F3529" s="32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7">
        <v>3694</v>
      </c>
      <c r="E3533" s="20" t="s">
        <v>13</v>
      </c>
      <c r="F3533" s="32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7">
        <v>2563</v>
      </c>
      <c r="E3643" s="20" t="s">
        <v>13</v>
      </c>
      <c r="F3643" s="32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7">
        <v>837</v>
      </c>
      <c r="E4508" s="20" t="s">
        <v>13</v>
      </c>
      <c r="F4508" s="32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7">
        <v>1675</v>
      </c>
      <c r="E4513" s="20" t="s">
        <v>13</v>
      </c>
      <c r="F4513" s="32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7">
        <v>3590</v>
      </c>
      <c r="E4520" s="20" t="s">
        <v>13</v>
      </c>
      <c r="F4520" s="32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9301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7">
        <v>9490</v>
      </c>
      <c r="E4528" s="20" t="s">
        <v>13</v>
      </c>
      <c r="F4528" s="32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7">
        <v>818</v>
      </c>
      <c r="E4536" s="20" t="s">
        <v>13</v>
      </c>
      <c r="F4536" s="32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7">
        <v>1550</v>
      </c>
      <c r="E4542" s="20" t="s">
        <v>13</v>
      </c>
      <c r="F4542" s="32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7">
        <v>3509</v>
      </c>
      <c r="E4551" s="20" t="s">
        <v>13</v>
      </c>
      <c r="F4551" s="32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7">
        <v>3595</v>
      </c>
      <c r="E4552" s="20" t="s">
        <v>13</v>
      </c>
      <c r="F4552" s="32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7">
        <v>9448</v>
      </c>
      <c r="E4557" s="20" t="s">
        <v>13</v>
      </c>
      <c r="F4557" s="32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7">
        <v>3576</v>
      </c>
      <c r="E4585" s="20" t="s">
        <v>13</v>
      </c>
      <c r="F4585" s="32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7">
        <v>3694</v>
      </c>
      <c r="E4586" s="20" t="s">
        <v>13</v>
      </c>
      <c r="F4586" s="32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7">
        <v>1774</v>
      </c>
      <c r="E4614" s="20" t="s">
        <v>13</v>
      </c>
      <c r="F4614" s="32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7">
        <v>3896</v>
      </c>
      <c r="E4629" s="20" t="s">
        <v>13</v>
      </c>
      <c r="F4629" s="32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7">
        <v>2563</v>
      </c>
      <c r="E4642" s="20" t="s">
        <v>13</v>
      </c>
      <c r="F4642" s="32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7">
        <v>830</v>
      </c>
      <c r="E5559" s="20" t="s">
        <v>13</v>
      </c>
      <c r="F5559" s="32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7">
        <v>1550</v>
      </c>
      <c r="E5563" s="20" t="s">
        <v>13</v>
      </c>
      <c r="F5563" s="32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7">
        <v>3812</v>
      </c>
      <c r="E5576" s="20" t="s">
        <v>13</v>
      </c>
      <c r="F5576" s="32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7">
        <v>879</v>
      </c>
      <c r="E5588" s="20" t="s">
        <v>13</v>
      </c>
      <c r="F5588" s="32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7">
        <v>3509</v>
      </c>
      <c r="E5600" s="20" t="s">
        <v>13</v>
      </c>
      <c r="F5600" s="32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7">
        <v>3768</v>
      </c>
      <c r="E5606" s="20" t="s">
        <v>13</v>
      </c>
      <c r="F5606" s="32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7">
        <v>1699</v>
      </c>
      <c r="E5630" s="20" t="s">
        <v>13</v>
      </c>
      <c r="F5630" s="32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Cumple</v>
      </c>
      <c r="D5634" s="17">
        <v>2563</v>
      </c>
      <c r="E5634" s="20" t="s">
        <v>13</v>
      </c>
      <c r="F5634" s="32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7">
        <v>9490</v>
      </c>
      <c r="E5641" s="20" t="s">
        <v>13</v>
      </c>
      <c r="F5641" s="32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7">
        <v>3590</v>
      </c>
      <c r="E5661" s="20" t="s">
        <v>13</v>
      </c>
      <c r="F5661" s="32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7">
        <v>3866</v>
      </c>
      <c r="E5666" s="20" t="s">
        <v>13</v>
      </c>
      <c r="F5666" s="32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7">
        <v>3896</v>
      </c>
      <c r="E5670" s="20" t="s">
        <v>13</v>
      </c>
      <c r="F5670" s="32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6</v>
      </c>
      <c r="H5957">
        <f t="shared" si="195"/>
        <v>3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20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20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20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20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20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20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20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20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20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20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3880</v>
      </c>
      <c r="E5979" s="20" t="s">
        <v>8</v>
      </c>
      <c r="F5979">
        <v>7</v>
      </c>
      <c r="G5979">
        <v>6</v>
      </c>
      <c r="H5979">
        <f t="shared" si="195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20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20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9850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Cumple</v>
      </c>
      <c r="D5983">
        <v>3875</v>
      </c>
      <c r="E5983" s="20" t="s">
        <v>8</v>
      </c>
      <c r="F5983">
        <v>7</v>
      </c>
      <c r="G5983">
        <v>6</v>
      </c>
      <c r="H5983">
        <f t="shared" si="195"/>
        <v>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3917</v>
      </c>
      <c r="E5984" s="20" t="s">
        <v>8</v>
      </c>
      <c r="F5984">
        <v>7</v>
      </c>
      <c r="G5984">
        <v>6</v>
      </c>
      <c r="H5984">
        <f t="shared" si="195"/>
        <v>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20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20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20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20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20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20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20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20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20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6</v>
      </c>
      <c r="H6017">
        <f t="shared" si="195"/>
        <v>-2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6</v>
      </c>
      <c r="H6025">
        <f t="shared" si="197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6</v>
      </c>
      <c r="H6090">
        <f t="shared" si="199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6</v>
      </c>
      <c r="H6091">
        <f t="shared" si="199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6</v>
      </c>
      <c r="H6092">
        <f t="shared" si="199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6</v>
      </c>
      <c r="H6123">
        <f t="shared" si="199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6</v>
      </c>
      <c r="H6124">
        <f t="shared" si="199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6</v>
      </c>
      <c r="H6210">
        <f t="shared" si="201"/>
        <v>-6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6</v>
      </c>
      <c r="H6211">
        <f t="shared" si="201"/>
        <v>-6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6</v>
      </c>
      <c r="H6212">
        <f t="shared" ref="H6212:H6236" si="203">F6212-G6212</f>
        <v>-6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6</v>
      </c>
      <c r="H6213">
        <f t="shared" si="203"/>
        <v>-6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6</v>
      </c>
      <c r="H6214">
        <f t="shared" si="203"/>
        <v>-6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6</v>
      </c>
      <c r="H6215">
        <f t="shared" si="203"/>
        <v>-6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6</v>
      </c>
      <c r="H6216">
        <f t="shared" si="203"/>
        <v>-6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6</v>
      </c>
      <c r="H6217">
        <f t="shared" si="203"/>
        <v>-6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6</v>
      </c>
      <c r="H6218">
        <f t="shared" si="203"/>
        <v>-6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6</v>
      </c>
      <c r="H6219">
        <f t="shared" si="203"/>
        <v>-6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6</v>
      </c>
      <c r="H6220">
        <f t="shared" si="203"/>
        <v>-6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6</v>
      </c>
      <c r="H6221">
        <f t="shared" si="203"/>
        <v>-6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6</v>
      </c>
      <c r="H6222">
        <f t="shared" si="203"/>
        <v>-6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6</v>
      </c>
      <c r="H6223">
        <f t="shared" si="203"/>
        <v>-6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15</v>
      </c>
      <c r="H6261">
        <f t="shared" si="205"/>
        <v>20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15</v>
      </c>
      <c r="H6299">
        <f t="shared" si="205"/>
        <v>13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15</v>
      </c>
      <c r="H6309">
        <f t="shared" si="207"/>
        <v>12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15</v>
      </c>
      <c r="H6310">
        <f t="shared" si="207"/>
        <v>12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15</v>
      </c>
      <c r="H6349">
        <f t="shared" si="207"/>
        <v>5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Cumple</v>
      </c>
      <c r="D6354">
        <v>3908</v>
      </c>
      <c r="E6354" t="s">
        <v>11</v>
      </c>
      <c r="F6354">
        <v>19</v>
      </c>
      <c r="G6354">
        <v>15</v>
      </c>
      <c r="H6354">
        <f t="shared" si="207"/>
        <v>4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Cumple</v>
      </c>
      <c r="D6368">
        <v>3905</v>
      </c>
      <c r="E6368" t="s">
        <v>11</v>
      </c>
      <c r="F6368">
        <v>16</v>
      </c>
      <c r="G6368">
        <v>15</v>
      </c>
      <c r="H6368">
        <f t="shared" si="209"/>
        <v>1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Cumple</v>
      </c>
      <c r="D6374">
        <v>9800</v>
      </c>
      <c r="E6374" t="s">
        <v>11</v>
      </c>
      <c r="F6374">
        <v>15</v>
      </c>
      <c r="G6374">
        <v>15</v>
      </c>
      <c r="H6374">
        <f t="shared" si="209"/>
        <v>0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15</v>
      </c>
      <c r="H6379">
        <f t="shared" si="209"/>
        <v>-1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15</v>
      </c>
      <c r="H6430">
        <f t="shared" ref="H6430:H6465" si="211">F6430-G6430</f>
        <v>-14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15</v>
      </c>
      <c r="H6431">
        <f t="shared" si="211"/>
        <v>-14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15</v>
      </c>
      <c r="H6450">
        <f t="shared" si="211"/>
        <v>-15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15</v>
      </c>
      <c r="H6453">
        <f t="shared" si="211"/>
        <v>-15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15</v>
      </c>
      <c r="H6454">
        <f t="shared" si="211"/>
        <v>-15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15</v>
      </c>
      <c r="H6455">
        <f t="shared" si="211"/>
        <v>-15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15</v>
      </c>
      <c r="H6456">
        <f t="shared" si="211"/>
        <v>-15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15</v>
      </c>
      <c r="H6457">
        <f t="shared" si="211"/>
        <v>-15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15</v>
      </c>
      <c r="H6465">
        <f t="shared" si="211"/>
        <v>-15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3</v>
      </c>
      <c r="H6500">
        <f t="shared" si="213"/>
        <v>7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3</v>
      </c>
      <c r="H6509">
        <f t="shared" si="213"/>
        <v>6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3</v>
      </c>
      <c r="H6536">
        <f t="shared" si="215"/>
        <v>5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2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3</v>
      </c>
      <c r="H6556">
        <f t="shared" si="215"/>
        <v>4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3</v>
      </c>
      <c r="H6564">
        <f t="shared" si="215"/>
        <v>4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3</v>
      </c>
      <c r="H6586">
        <f t="shared" si="215"/>
        <v>3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2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2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2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2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2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2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Cumple</v>
      </c>
      <c r="D6621">
        <v>3893</v>
      </c>
      <c r="E6621" t="s">
        <v>13</v>
      </c>
      <c r="F6621">
        <v>5</v>
      </c>
      <c r="G6621">
        <v>3</v>
      </c>
      <c r="H6621">
        <f t="shared" si="217"/>
        <v>2</v>
      </c>
    </row>
    <row r="6622" spans="1:8" x14ac:dyDescent="0.2">
      <c r="A6622" t="s">
        <v>7</v>
      </c>
      <c r="B6622" t="s">
        <v>25</v>
      </c>
      <c r="C6622" t="str">
        <f t="shared" si="216"/>
        <v>Cumple</v>
      </c>
      <c r="D6622">
        <v>3912</v>
      </c>
      <c r="E6622" t="s">
        <v>13</v>
      </c>
      <c r="F6622">
        <v>5</v>
      </c>
      <c r="G6622">
        <v>3</v>
      </c>
      <c r="H6622">
        <f t="shared" si="217"/>
        <v>2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2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2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2">
        <v>6</v>
      </c>
      <c r="G6639" s="32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Cumple</v>
      </c>
      <c r="D6642">
        <v>2864</v>
      </c>
      <c r="E6642" t="s">
        <v>13</v>
      </c>
      <c r="F6642">
        <v>4</v>
      </c>
      <c r="G6642">
        <v>3</v>
      </c>
      <c r="H6642">
        <f t="shared" si="217"/>
        <v>1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2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2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Cumple</v>
      </c>
      <c r="D6654">
        <v>3838</v>
      </c>
      <c r="E6654" t="s">
        <v>13</v>
      </c>
      <c r="F6654">
        <v>4</v>
      </c>
      <c r="G6654">
        <v>3</v>
      </c>
      <c r="H6654">
        <f t="shared" si="217"/>
        <v>1</v>
      </c>
    </row>
    <row r="6655" spans="1:8" x14ac:dyDescent="0.2">
      <c r="A6655" t="s">
        <v>7</v>
      </c>
      <c r="B6655" t="s">
        <v>25</v>
      </c>
      <c r="C6655" t="str">
        <f t="shared" si="216"/>
        <v>Cumple</v>
      </c>
      <c r="D6655">
        <v>3887</v>
      </c>
      <c r="E6655" t="s">
        <v>13</v>
      </c>
      <c r="F6655">
        <v>4</v>
      </c>
      <c r="G6655">
        <v>3</v>
      </c>
      <c r="H6655">
        <f t="shared" si="217"/>
        <v>1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2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1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>
        <v>4</v>
      </c>
      <c r="G6660">
        <v>3</v>
      </c>
      <c r="H6660">
        <f t="shared" si="219"/>
        <v>1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Cumple</v>
      </c>
      <c r="D6669">
        <v>3180</v>
      </c>
      <c r="E6669" t="s">
        <v>13</v>
      </c>
      <c r="F6669">
        <v>3</v>
      </c>
      <c r="G6669">
        <v>3</v>
      </c>
      <c r="H6669">
        <f t="shared" si="219"/>
        <v>0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2">
        <v>6</v>
      </c>
      <c r="G6698" s="32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3</v>
      </c>
      <c r="H6699">
        <f t="shared" si="219"/>
        <v>-1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2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3</v>
      </c>
      <c r="H6719">
        <f t="shared" si="219"/>
        <v>-2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3</v>
      </c>
      <c r="H6720">
        <f t="shared" si="219"/>
        <v>-2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ref="H6722:H6785" si="221">F6722-G6722</f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2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3</v>
      </c>
      <c r="H6741">
        <f t="shared" si="221"/>
        <v>-3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3</v>
      </c>
      <c r="H6771">
        <f t="shared" si="221"/>
        <v>-3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3</v>
      </c>
      <c r="H6772">
        <f t="shared" si="221"/>
        <v>-3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3</v>
      </c>
      <c r="H6773">
        <f t="shared" si="221"/>
        <v>-3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3</v>
      </c>
      <c r="H6774">
        <f t="shared" si="221"/>
        <v>-3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3</v>
      </c>
      <c r="H6775">
        <f t="shared" si="221"/>
        <v>-3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3</v>
      </c>
      <c r="H6776">
        <f t="shared" si="221"/>
        <v>-3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3</v>
      </c>
      <c r="H6777">
        <f t="shared" si="221"/>
        <v>-3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3</v>
      </c>
      <c r="H6778">
        <f t="shared" si="221"/>
        <v>-3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ref="H6786:H6818" si="223">F6786-G6786</f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3</v>
      </c>
      <c r="H6795">
        <f t="shared" si="223"/>
        <v>-3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3</v>
      </c>
      <c r="H6797">
        <f t="shared" si="223"/>
        <v>-3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3</v>
      </c>
      <c r="H6799">
        <f t="shared" si="223"/>
        <v>-3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3</v>
      </c>
      <c r="H6800">
        <f t="shared" si="223"/>
        <v>-3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3</v>
      </c>
      <c r="H6801">
        <f t="shared" si="223"/>
        <v>-3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3</v>
      </c>
      <c r="H6802">
        <f t="shared" si="223"/>
        <v>-3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3</v>
      </c>
      <c r="H6804">
        <f t="shared" si="223"/>
        <v>-3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3</v>
      </c>
      <c r="H6808">
        <f t="shared" si="223"/>
        <v>-3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3</v>
      </c>
      <c r="H6811">
        <f t="shared" si="223"/>
        <v>-3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6</v>
      </c>
      <c r="H6936">
        <f t="shared" si="229"/>
        <v>15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6</v>
      </c>
      <c r="H6966">
        <f t="shared" si="229"/>
        <v>8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6</v>
      </c>
      <c r="H6980">
        <f t="shared" si="229"/>
        <v>6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6</v>
      </c>
      <c r="H7005">
        <f t="shared" si="231"/>
        <v>3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6</v>
      </c>
      <c r="H7011">
        <f t="shared" si="231"/>
        <v>2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Cumple</v>
      </c>
      <c r="D7030">
        <v>3901</v>
      </c>
      <c r="E7030" t="s">
        <v>8</v>
      </c>
      <c r="F7030">
        <v>7</v>
      </c>
      <c r="G7030">
        <v>6</v>
      </c>
      <c r="H7030">
        <f t="shared" si="231"/>
        <v>1</v>
      </c>
    </row>
    <row r="7031" spans="1:8" x14ac:dyDescent="0.2">
      <c r="A7031" t="s">
        <v>7</v>
      </c>
      <c r="B7031" t="s">
        <v>26</v>
      </c>
      <c r="C7031" t="str">
        <f t="shared" si="230"/>
        <v>Cumple</v>
      </c>
      <c r="D7031">
        <v>3917</v>
      </c>
      <c r="E7031" t="s">
        <v>8</v>
      </c>
      <c r="F7031">
        <v>7</v>
      </c>
      <c r="G7031">
        <v>6</v>
      </c>
      <c r="H7031">
        <f t="shared" si="231"/>
        <v>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Cumple</v>
      </c>
      <c r="D7043">
        <v>3919</v>
      </c>
      <c r="E7043" t="s">
        <v>8</v>
      </c>
      <c r="F7043">
        <v>6</v>
      </c>
      <c r="G7043">
        <v>6</v>
      </c>
      <c r="H7043">
        <f t="shared" si="231"/>
        <v>0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9850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6</v>
      </c>
      <c r="H7167">
        <f t="shared" si="235"/>
        <v>-5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6</v>
      </c>
      <c r="H7259">
        <f t="shared" si="239"/>
        <v>-6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6</v>
      </c>
      <c r="H7260">
        <f t="shared" si="239"/>
        <v>-6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6</v>
      </c>
      <c r="H7261">
        <f t="shared" si="239"/>
        <v>-6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6</v>
      </c>
      <c r="H7262">
        <f t="shared" si="239"/>
        <v>-6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6</v>
      </c>
      <c r="H7263">
        <f t="shared" si="239"/>
        <v>-6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6</v>
      </c>
      <c r="H7264">
        <f t="shared" si="239"/>
        <v>-6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6</v>
      </c>
      <c r="H7265">
        <f t="shared" si="239"/>
        <v>-6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15</v>
      </c>
      <c r="H7299">
        <f t="shared" si="241"/>
        <v>20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15</v>
      </c>
      <c r="H7333">
        <f t="shared" si="241"/>
        <v>15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15</v>
      </c>
      <c r="H7354">
        <f t="shared" si="243"/>
        <v>11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15</v>
      </c>
      <c r="H7379">
        <f t="shared" si="243"/>
        <v>7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15</v>
      </c>
      <c r="H7397">
        <f t="shared" si="243"/>
        <v>5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Cumple</v>
      </c>
      <c r="D7405">
        <v>3908</v>
      </c>
      <c r="E7405" t="s">
        <v>11</v>
      </c>
      <c r="F7405">
        <v>19</v>
      </c>
      <c r="G7405">
        <v>15</v>
      </c>
      <c r="H7405">
        <f t="shared" si="243"/>
        <v>4</v>
      </c>
    </row>
    <row r="7406" spans="1:8" x14ac:dyDescent="0.2">
      <c r="A7406" t="s">
        <v>7</v>
      </c>
      <c r="B7406" t="s">
        <v>26</v>
      </c>
      <c r="C7406" t="str">
        <f t="shared" si="242"/>
        <v>Cumple</v>
      </c>
      <c r="D7406">
        <v>3922</v>
      </c>
      <c r="E7406" t="s">
        <v>11</v>
      </c>
      <c r="F7406">
        <v>19</v>
      </c>
      <c r="G7406">
        <v>15</v>
      </c>
      <c r="H7406">
        <f t="shared" si="243"/>
        <v>4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15</v>
      </c>
      <c r="H7459">
        <f t="shared" si="245"/>
        <v>-11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15</v>
      </c>
      <c r="H7500">
        <f t="shared" si="247"/>
        <v>-15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15</v>
      </c>
      <c r="H7504">
        <f t="shared" si="247"/>
        <v>-15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15</v>
      </c>
      <c r="H7506">
        <f t="shared" si="247"/>
        <v>-15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15</v>
      </c>
      <c r="H7507">
        <f t="shared" si="247"/>
        <v>-15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15</v>
      </c>
      <c r="H7508">
        <f t="shared" si="247"/>
        <v>-15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3</v>
      </c>
      <c r="H7520">
        <f t="shared" si="248"/>
        <v>9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3</v>
      </c>
      <c r="H7549">
        <f t="shared" si="248"/>
        <v>7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3</v>
      </c>
      <c r="H7583">
        <f t="shared" si="250"/>
        <v>5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2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3</v>
      </c>
      <c r="H7589">
        <f t="shared" si="250"/>
        <v>5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3</v>
      </c>
      <c r="H7590">
        <f t="shared" si="250"/>
        <v>5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3</v>
      </c>
      <c r="H7633">
        <f t="shared" si="250"/>
        <v>3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2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3</v>
      </c>
      <c r="H7643">
        <f t="shared" si="252"/>
        <v>3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3</v>
      </c>
      <c r="H7653">
        <f t="shared" si="252"/>
        <v>3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2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4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>
        <v>5</v>
      </c>
      <c r="G7667">
        <v>3</v>
      </c>
      <c r="H7667">
        <f t="shared" si="252"/>
        <v>2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Cumple</v>
      </c>
      <c r="D7674">
        <v>3855</v>
      </c>
      <c r="E7674" t="s">
        <v>13</v>
      </c>
      <c r="F7674">
        <v>5</v>
      </c>
      <c r="G7674">
        <v>3</v>
      </c>
      <c r="H7674">
        <f t="shared" si="252"/>
        <v>2</v>
      </c>
    </row>
    <row r="7675" spans="1:8" x14ac:dyDescent="0.2">
      <c r="A7675" t="s">
        <v>7</v>
      </c>
      <c r="B7675" t="s">
        <v>26</v>
      </c>
      <c r="C7675" t="str">
        <f t="shared" si="253"/>
        <v>Cumple</v>
      </c>
      <c r="D7675">
        <v>3863</v>
      </c>
      <c r="E7675" t="s">
        <v>13</v>
      </c>
      <c r="F7675">
        <v>5</v>
      </c>
      <c r="G7675">
        <v>3</v>
      </c>
      <c r="H7675">
        <f t="shared" si="252"/>
        <v>2</v>
      </c>
    </row>
    <row r="7676" spans="1:8" x14ac:dyDescent="0.2">
      <c r="A7676" t="s">
        <v>7</v>
      </c>
      <c r="B7676" t="s">
        <v>26</v>
      </c>
      <c r="C7676" t="str">
        <f t="shared" si="253"/>
        <v>Cumple</v>
      </c>
      <c r="D7676">
        <v>3870</v>
      </c>
      <c r="E7676" t="s">
        <v>13</v>
      </c>
      <c r="F7676">
        <v>5</v>
      </c>
      <c r="G7676">
        <v>3</v>
      </c>
      <c r="H7676">
        <f t="shared" si="252"/>
        <v>2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Cumple</v>
      </c>
      <c r="D7681">
        <v>3913</v>
      </c>
      <c r="E7681" t="s">
        <v>13</v>
      </c>
      <c r="F7681">
        <v>5</v>
      </c>
      <c r="G7681">
        <v>3</v>
      </c>
      <c r="H7681">
        <f t="shared" si="252"/>
        <v>2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>
        <v>5</v>
      </c>
      <c r="G7682">
        <v>3</v>
      </c>
      <c r="H7682">
        <f t="shared" si="252"/>
        <v>2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Cumple</v>
      </c>
      <c r="D7690">
        <v>1675</v>
      </c>
      <c r="E7690" t="s">
        <v>13</v>
      </c>
      <c r="F7690">
        <v>4</v>
      </c>
      <c r="G7690">
        <v>3</v>
      </c>
      <c r="H7690">
        <f t="shared" si="252"/>
        <v>1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2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2">
        <v>6</v>
      </c>
      <c r="G7693" s="32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Cumple</v>
      </c>
      <c r="D7704">
        <v>3887</v>
      </c>
      <c r="E7704" t="s">
        <v>13</v>
      </c>
      <c r="F7704">
        <v>4</v>
      </c>
      <c r="G7704">
        <v>3</v>
      </c>
      <c r="H7704">
        <f t="shared" si="252"/>
        <v>1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2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6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2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2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2">
        <v>6</v>
      </c>
      <c r="G7733" s="32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Cumple</v>
      </c>
      <c r="D7741">
        <v>9548</v>
      </c>
      <c r="E7741" t="s">
        <v>13</v>
      </c>
      <c r="F7741">
        <v>3</v>
      </c>
      <c r="G7741">
        <v>3</v>
      </c>
      <c r="H7741">
        <f t="shared" si="254"/>
        <v>0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2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2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2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3</v>
      </c>
      <c r="H7766">
        <f t="shared" si="254"/>
        <v>-1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3</v>
      </c>
      <c r="H7794">
        <f t="shared" si="256"/>
        <v>-2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3</v>
      </c>
      <c r="H7795">
        <f t="shared" si="256"/>
        <v>-2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2">
        <v>6</v>
      </c>
      <c r="G7839" s="32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3</v>
      </c>
      <c r="H7853">
        <f t="shared" si="258"/>
        <v>-3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3</v>
      </c>
      <c r="H7854">
        <f t="shared" si="258"/>
        <v>-3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3</v>
      </c>
      <c r="H7855">
        <f t="shared" si="258"/>
        <v>-3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6</v>
      </c>
      <c r="H8024">
        <f t="shared" si="264"/>
        <v>3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Cumple</v>
      </c>
      <c r="D8054">
        <v>3900</v>
      </c>
      <c r="E8054" t="s">
        <v>8</v>
      </c>
      <c r="F8054">
        <v>7</v>
      </c>
      <c r="G8054">
        <v>6</v>
      </c>
      <c r="H8054">
        <f t="shared" si="266"/>
        <v>1</v>
      </c>
    </row>
    <row r="8055" spans="1:8" x14ac:dyDescent="0.2">
      <c r="A8055" t="s">
        <v>7</v>
      </c>
      <c r="B8055" t="s">
        <v>27</v>
      </c>
      <c r="C8055" t="str">
        <f t="shared" si="267"/>
        <v>Cumple</v>
      </c>
      <c r="D8055">
        <v>3904</v>
      </c>
      <c r="E8055" t="s">
        <v>8</v>
      </c>
      <c r="F8055">
        <v>7</v>
      </c>
      <c r="G8055">
        <v>6</v>
      </c>
      <c r="H8055">
        <f t="shared" si="266"/>
        <v>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No cumple</v>
      </c>
      <c r="D8116">
        <v>9850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6</v>
      </c>
      <c r="H8220">
        <f t="shared" si="270"/>
        <v>-6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15</v>
      </c>
      <c r="H8329">
        <f t="shared" si="277"/>
        <v>27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15</v>
      </c>
      <c r="H8408">
        <f t="shared" si="279"/>
        <v>9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15</v>
      </c>
      <c r="H8413">
        <f t="shared" si="279"/>
        <v>8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Cumple</v>
      </c>
      <c r="D8451">
        <v>3924</v>
      </c>
      <c r="E8451" t="s">
        <v>11</v>
      </c>
      <c r="F8451">
        <v>16</v>
      </c>
      <c r="G8451">
        <v>15</v>
      </c>
      <c r="H8451">
        <f t="shared" ref="H8451:H8514" si="281">F8451-G8451</f>
        <v>1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15</v>
      </c>
      <c r="H8524">
        <f t="shared" si="283"/>
        <v>-15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15</v>
      </c>
      <c r="H8542">
        <f t="shared" si="283"/>
        <v>-15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2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3</v>
      </c>
      <c r="H8590">
        <f t="shared" si="284"/>
        <v>5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2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2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3</v>
      </c>
      <c r="H8636">
        <f t="shared" si="286"/>
        <v>3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3</v>
      </c>
      <c r="H8644">
        <f t="shared" si="286"/>
        <v>3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3</v>
      </c>
      <c r="H8645">
        <f t="shared" si="286"/>
        <v>3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2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Cumple</v>
      </c>
      <c r="D8666">
        <v>1675</v>
      </c>
      <c r="E8666" t="s">
        <v>13</v>
      </c>
      <c r="F8666">
        <v>5</v>
      </c>
      <c r="G8666">
        <v>3</v>
      </c>
      <c r="H8666">
        <f t="shared" si="286"/>
        <v>2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Cumple</v>
      </c>
      <c r="D8671">
        <v>3509</v>
      </c>
      <c r="E8671" t="s">
        <v>13</v>
      </c>
      <c r="F8671">
        <v>5</v>
      </c>
      <c r="G8671">
        <v>3</v>
      </c>
      <c r="H8671">
        <f t="shared" si="286"/>
        <v>2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>
        <v>5</v>
      </c>
      <c r="G8676">
        <v>3</v>
      </c>
      <c r="H8676">
        <f t="shared" si="286"/>
        <v>2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2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Cumple</v>
      </c>
      <c r="D8688">
        <v>2972</v>
      </c>
      <c r="E8688" t="s">
        <v>13</v>
      </c>
      <c r="F8688">
        <v>5</v>
      </c>
      <c r="G8688">
        <v>3</v>
      </c>
      <c r="H8688">
        <f t="shared" si="288"/>
        <v>2</v>
      </c>
    </row>
    <row r="8689" spans="1:8" x14ac:dyDescent="0.2">
      <c r="A8689" t="s">
        <v>21</v>
      </c>
      <c r="B8689" t="s">
        <v>27</v>
      </c>
      <c r="C8689" t="str">
        <f t="shared" si="287"/>
        <v>Cumple</v>
      </c>
      <c r="D8689">
        <v>2976</v>
      </c>
      <c r="E8689" t="s">
        <v>13</v>
      </c>
      <c r="F8689">
        <v>5</v>
      </c>
      <c r="G8689">
        <v>3</v>
      </c>
      <c r="H8689">
        <f t="shared" si="288"/>
        <v>2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4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2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2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2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Cumple</v>
      </c>
      <c r="D8711">
        <v>3871</v>
      </c>
      <c r="E8711" t="s">
        <v>13</v>
      </c>
      <c r="F8711">
        <v>4</v>
      </c>
      <c r="G8711">
        <v>3</v>
      </c>
      <c r="H8711">
        <f t="shared" si="288"/>
        <v>1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>
        <v>4</v>
      </c>
      <c r="G8718">
        <v>3</v>
      </c>
      <c r="H8718">
        <f t="shared" si="288"/>
        <v>1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6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2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2">
        <v>6</v>
      </c>
      <c r="G8739" s="32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2">
        <v>6</v>
      </c>
      <c r="G8761" s="32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2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9301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3</v>
      </c>
      <c r="H8780">
        <f t="shared" si="290"/>
        <v>-1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6</v>
      </c>
      <c r="H9049">
        <f t="shared" si="300"/>
        <v>7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6</v>
      </c>
      <c r="H9083">
        <f t="shared" si="302"/>
        <v>3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4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15</v>
      </c>
      <c r="H9385">
        <f t="shared" si="312"/>
        <v>24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15</v>
      </c>
      <c r="H9397">
        <f t="shared" si="312"/>
        <v>21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15</v>
      </c>
      <c r="H9400">
        <f t="shared" si="312"/>
        <v>19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15</v>
      </c>
      <c r="H9483">
        <f t="shared" si="314"/>
        <v>6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15</v>
      </c>
      <c r="H9533">
        <f t="shared" si="316"/>
        <v>-5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3</v>
      </c>
      <c r="H9595">
        <f t="shared" si="319"/>
        <v>10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2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3</v>
      </c>
      <c r="H9649">
        <f t="shared" si="319"/>
        <v>5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2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3</v>
      </c>
      <c r="H9689">
        <f t="shared" si="321"/>
        <v>4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3</v>
      </c>
      <c r="H9690">
        <f t="shared" si="321"/>
        <v>4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3</v>
      </c>
      <c r="H9691">
        <f t="shared" si="321"/>
        <v>4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3</v>
      </c>
      <c r="H9708">
        <f t="shared" si="321"/>
        <v>3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2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Cumple</v>
      </c>
      <c r="D9741">
        <v>2976</v>
      </c>
      <c r="E9741" t="s">
        <v>13</v>
      </c>
      <c r="F9741">
        <v>5</v>
      </c>
      <c r="G9741">
        <v>3</v>
      </c>
      <c r="H9741">
        <f t="shared" si="323"/>
        <v>2</v>
      </c>
    </row>
    <row r="9742" spans="1:8" x14ac:dyDescent="0.2">
      <c r="A9742" t="s">
        <v>7</v>
      </c>
      <c r="B9742" t="s">
        <v>29</v>
      </c>
      <c r="C9742" t="str">
        <f t="shared" si="322"/>
        <v>Cumple</v>
      </c>
      <c r="D9742">
        <v>3509</v>
      </c>
      <c r="E9742" t="s">
        <v>13</v>
      </c>
      <c r="F9742">
        <v>5</v>
      </c>
      <c r="G9742">
        <v>3</v>
      </c>
      <c r="H9742">
        <f t="shared" si="323"/>
        <v>2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2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Cumple</v>
      </c>
      <c r="D9775">
        <v>3576</v>
      </c>
      <c r="E9775" t="s">
        <v>13</v>
      </c>
      <c r="F9775">
        <v>4</v>
      </c>
      <c r="G9775">
        <v>3</v>
      </c>
      <c r="H9775">
        <f t="shared" si="323"/>
        <v>1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Cumple</v>
      </c>
      <c r="D9780">
        <v>3838</v>
      </c>
      <c r="E9780" t="s">
        <v>13</v>
      </c>
      <c r="F9780">
        <v>4</v>
      </c>
      <c r="G9780">
        <v>3</v>
      </c>
      <c r="H9780">
        <f t="shared" si="323"/>
        <v>1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Cumple</v>
      </c>
      <c r="D9789">
        <v>9686</v>
      </c>
      <c r="E9789" t="s">
        <v>13</v>
      </c>
      <c r="F9789">
        <v>4</v>
      </c>
      <c r="G9789">
        <v>3</v>
      </c>
      <c r="H9789">
        <f t="shared" si="325"/>
        <v>1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2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2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10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3</v>
      </c>
      <c r="H9824">
        <f t="shared" si="325"/>
        <v>-1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3</v>
      </c>
      <c r="H9882">
        <f t="shared" si="327"/>
        <v>-3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3</v>
      </c>
      <c r="H9924">
        <f t="shared" si="329"/>
        <v>-3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>
        <v>3</v>
      </c>
      <c r="H9931">
        <f t="shared" si="329"/>
        <v>-3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2025-11-18T04:19:44Z</dcterms:modified>
</cp:coreProperties>
</file>