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83D017EF-3E1D-694D-913C-01A65C71CBB3}" xr6:coauthVersionLast="47" xr6:coauthVersionMax="47" xr10:uidLastSave="{00000000-0000-0000-0000-000000000000}"/>
  <bookViews>
    <workbookView xWindow="0" yWindow="500" windowWidth="14360" windowHeight="1628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165" i="1" l="1"/>
  <c r="C14165" i="1"/>
  <c r="H14164" i="1"/>
  <c r="C14164" i="1"/>
  <c r="H14163" i="1"/>
  <c r="C14163" i="1" s="1"/>
  <c r="H14162" i="1"/>
  <c r="C14162" i="1"/>
  <c r="H14161" i="1"/>
  <c r="C14161" i="1"/>
  <c r="H14160" i="1"/>
  <c r="C14160" i="1"/>
  <c r="H14159" i="1"/>
  <c r="C14159" i="1"/>
  <c r="H14158" i="1"/>
  <c r="C14158" i="1"/>
  <c r="H14157" i="1"/>
  <c r="C14157" i="1"/>
  <c r="H14156" i="1"/>
  <c r="C14156" i="1"/>
  <c r="H14155" i="1"/>
  <c r="C14155" i="1"/>
  <c r="H14154" i="1"/>
  <c r="C14154" i="1"/>
  <c r="H14153" i="1"/>
  <c r="C14153" i="1"/>
  <c r="H14152" i="1"/>
  <c r="C14152" i="1"/>
  <c r="H14151" i="1"/>
  <c r="C14151" i="1"/>
  <c r="H14150" i="1"/>
  <c r="C14150" i="1"/>
  <c r="H14149" i="1"/>
  <c r="C14149" i="1"/>
  <c r="H14148" i="1"/>
  <c r="C14148" i="1"/>
  <c r="H14147" i="1"/>
  <c r="C14147" i="1"/>
  <c r="H14146" i="1"/>
  <c r="C14146" i="1"/>
  <c r="H14145" i="1"/>
  <c r="C14145" i="1"/>
  <c r="H14144" i="1"/>
  <c r="C14144" i="1"/>
  <c r="H14143" i="1"/>
  <c r="C14143" i="1"/>
  <c r="H14142" i="1"/>
  <c r="C14142" i="1"/>
  <c r="H14141" i="1"/>
  <c r="C14141" i="1"/>
  <c r="H14140" i="1"/>
  <c r="C14140" i="1"/>
  <c r="H14139" i="1"/>
  <c r="C14139" i="1"/>
  <c r="H14138" i="1"/>
  <c r="C14138" i="1"/>
  <c r="H14137" i="1"/>
  <c r="C14137" i="1"/>
  <c r="H14136" i="1"/>
  <c r="C14136" i="1"/>
  <c r="H14135" i="1"/>
  <c r="C14135" i="1"/>
  <c r="H14134" i="1"/>
  <c r="C14134" i="1"/>
  <c r="H14133" i="1"/>
  <c r="C14133" i="1"/>
  <c r="H14132" i="1"/>
  <c r="C14132" i="1"/>
  <c r="H14131" i="1"/>
  <c r="C14131" i="1"/>
  <c r="H14130" i="1"/>
  <c r="C14130" i="1"/>
  <c r="H14129" i="1"/>
  <c r="C14129" i="1"/>
  <c r="H14128" i="1"/>
  <c r="C14128" i="1"/>
  <c r="H14127" i="1"/>
  <c r="C14127" i="1"/>
  <c r="H14126" i="1"/>
  <c r="C14126" i="1"/>
  <c r="H14125" i="1"/>
  <c r="C14125" i="1"/>
  <c r="H14124" i="1"/>
  <c r="C14124" i="1"/>
  <c r="H14123" i="1"/>
  <c r="C14123" i="1"/>
  <c r="H14122" i="1"/>
  <c r="C14122" i="1"/>
  <c r="H14121" i="1"/>
  <c r="C14121" i="1"/>
  <c r="H14120" i="1"/>
  <c r="C14120" i="1"/>
  <c r="H14119" i="1"/>
  <c r="C14119" i="1"/>
  <c r="H14118" i="1"/>
  <c r="C14118" i="1"/>
  <c r="H14117" i="1"/>
  <c r="C14117" i="1"/>
  <c r="H14116" i="1"/>
  <c r="C14116" i="1"/>
  <c r="H14115" i="1"/>
  <c r="C14115" i="1"/>
  <c r="H14114" i="1"/>
  <c r="C14114" i="1"/>
  <c r="H14113" i="1"/>
  <c r="C14113" i="1"/>
  <c r="H14112" i="1"/>
  <c r="C14112" i="1"/>
  <c r="H14111" i="1"/>
  <c r="C14111" i="1"/>
  <c r="H14110" i="1"/>
  <c r="C14110" i="1"/>
  <c r="H14109" i="1"/>
  <c r="C14109" i="1"/>
  <c r="H14108" i="1"/>
  <c r="C14108" i="1"/>
  <c r="H14107" i="1"/>
  <c r="C14107" i="1"/>
  <c r="H14106" i="1"/>
  <c r="C14106" i="1"/>
  <c r="H14105" i="1"/>
  <c r="C14105" i="1"/>
  <c r="H14104" i="1"/>
  <c r="C14104" i="1"/>
  <c r="H14103" i="1"/>
  <c r="C14103" i="1"/>
  <c r="H14102" i="1"/>
  <c r="C14102" i="1"/>
  <c r="H14101" i="1"/>
  <c r="C14101" i="1"/>
  <c r="H14100" i="1"/>
  <c r="C14100" i="1"/>
  <c r="H14099" i="1"/>
  <c r="C14099" i="1"/>
  <c r="H14098" i="1"/>
  <c r="C14098" i="1"/>
  <c r="H14097" i="1"/>
  <c r="C14097" i="1"/>
  <c r="H14096" i="1"/>
  <c r="C14096" i="1"/>
  <c r="H14095" i="1"/>
  <c r="C14095" i="1"/>
  <c r="H14094" i="1"/>
  <c r="C14094" i="1"/>
  <c r="H14093" i="1"/>
  <c r="C14093" i="1"/>
  <c r="H14092" i="1"/>
  <c r="C14092" i="1"/>
  <c r="H14091" i="1"/>
  <c r="C14091" i="1"/>
  <c r="H14090" i="1"/>
  <c r="C14090" i="1"/>
  <c r="H14089" i="1"/>
  <c r="C14089" i="1"/>
  <c r="H14088" i="1"/>
  <c r="C14088" i="1"/>
  <c r="H14087" i="1"/>
  <c r="C14087" i="1"/>
  <c r="H14086" i="1"/>
  <c r="C14086" i="1"/>
  <c r="H14085" i="1"/>
  <c r="C14085" i="1"/>
  <c r="H14084" i="1"/>
  <c r="C14084" i="1"/>
  <c r="H14083" i="1"/>
  <c r="C14083" i="1"/>
  <c r="H14082" i="1"/>
  <c r="C14082" i="1"/>
  <c r="H14081" i="1"/>
  <c r="C14081" i="1"/>
  <c r="H14080" i="1"/>
  <c r="C14080" i="1"/>
  <c r="H14079" i="1"/>
  <c r="C14079" i="1"/>
  <c r="H14078" i="1"/>
  <c r="C14078" i="1"/>
  <c r="H14077" i="1"/>
  <c r="C14077" i="1"/>
  <c r="H14076" i="1"/>
  <c r="C14076" i="1"/>
  <c r="H14075" i="1"/>
  <c r="C14075" i="1"/>
  <c r="H14074" i="1"/>
  <c r="C14074" i="1"/>
  <c r="H14073" i="1"/>
  <c r="C14073" i="1"/>
  <c r="H14072" i="1"/>
  <c r="C14072" i="1"/>
  <c r="H14071" i="1"/>
  <c r="C14071" i="1"/>
  <c r="H14070" i="1"/>
  <c r="C14070" i="1"/>
  <c r="H14069" i="1"/>
  <c r="C14069" i="1"/>
  <c r="H14068" i="1"/>
  <c r="C14068" i="1"/>
  <c r="H14067" i="1"/>
  <c r="C14067" i="1"/>
  <c r="H14066" i="1"/>
  <c r="C14066" i="1"/>
  <c r="H14065" i="1"/>
  <c r="C14065" i="1"/>
  <c r="H14064" i="1"/>
  <c r="C14064" i="1"/>
  <c r="H14063" i="1"/>
  <c r="C14063" i="1"/>
  <c r="H14062" i="1"/>
  <c r="C14062" i="1"/>
  <c r="H14061" i="1"/>
  <c r="C14061" i="1"/>
  <c r="H14060" i="1"/>
  <c r="C14060" i="1"/>
  <c r="H14059" i="1"/>
  <c r="C14059" i="1"/>
  <c r="H14058" i="1"/>
  <c r="C14058" i="1"/>
  <c r="H14057" i="1"/>
  <c r="C14057" i="1"/>
  <c r="H14056" i="1"/>
  <c r="C14056" i="1"/>
  <c r="H14055" i="1"/>
  <c r="C14055" i="1"/>
  <c r="H14054" i="1"/>
  <c r="C14054" i="1"/>
  <c r="H14053" i="1"/>
  <c r="C14053" i="1"/>
  <c r="H14052" i="1"/>
  <c r="C14052" i="1"/>
  <c r="H14051" i="1"/>
  <c r="C14051" i="1"/>
  <c r="H14050" i="1"/>
  <c r="C14050" i="1"/>
  <c r="H14049" i="1"/>
  <c r="C14049" i="1"/>
  <c r="H14048" i="1"/>
  <c r="C14048" i="1"/>
  <c r="H14047" i="1"/>
  <c r="C14047" i="1"/>
  <c r="H14046" i="1"/>
  <c r="C14046" i="1"/>
  <c r="H14045" i="1"/>
  <c r="C14045" i="1" s="1"/>
  <c r="H14044" i="1"/>
  <c r="C14044" i="1" s="1"/>
  <c r="H14043" i="1"/>
  <c r="C14043" i="1"/>
  <c r="H14042" i="1"/>
  <c r="C14042" i="1"/>
  <c r="H14041" i="1"/>
  <c r="C14041" i="1" s="1"/>
  <c r="H14040" i="1"/>
  <c r="C14040" i="1" s="1"/>
  <c r="H14039" i="1"/>
  <c r="C14039" i="1"/>
  <c r="H14038" i="1"/>
  <c r="C14038" i="1"/>
  <c r="H14037" i="1"/>
  <c r="C14037" i="1" s="1"/>
  <c r="H14036" i="1"/>
  <c r="C14036" i="1" s="1"/>
  <c r="H14035" i="1"/>
  <c r="C14035" i="1"/>
  <c r="H14034" i="1"/>
  <c r="C14034" i="1"/>
  <c r="H14033" i="1"/>
  <c r="C14033" i="1" s="1"/>
  <c r="H14032" i="1"/>
  <c r="C14032" i="1" s="1"/>
  <c r="H14031" i="1"/>
  <c r="C14031" i="1"/>
  <c r="H14030" i="1"/>
  <c r="C14030" i="1"/>
  <c r="H14029" i="1"/>
  <c r="C14029" i="1" s="1"/>
  <c r="H14028" i="1"/>
  <c r="C14028" i="1" s="1"/>
  <c r="H14027" i="1"/>
  <c r="C14027" i="1"/>
  <c r="H14026" i="1"/>
  <c r="C14026" i="1"/>
  <c r="H14025" i="1"/>
  <c r="C14025" i="1" s="1"/>
  <c r="H14024" i="1"/>
  <c r="C14024" i="1" s="1"/>
  <c r="H14023" i="1"/>
  <c r="C14023" i="1"/>
  <c r="H14022" i="1"/>
  <c r="C14022" i="1"/>
  <c r="H14021" i="1"/>
  <c r="C14021" i="1" s="1"/>
  <c r="H14020" i="1"/>
  <c r="C14020" i="1" s="1"/>
  <c r="H14019" i="1"/>
  <c r="C14019" i="1"/>
  <c r="H14018" i="1"/>
  <c r="C14018" i="1"/>
  <c r="H14017" i="1"/>
  <c r="C14017" i="1" s="1"/>
  <c r="H14016" i="1"/>
  <c r="C14016" i="1" s="1"/>
  <c r="H14015" i="1"/>
  <c r="C14015" i="1"/>
  <c r="H14014" i="1"/>
  <c r="C14014" i="1"/>
  <c r="H14013" i="1"/>
  <c r="C14013" i="1" s="1"/>
  <c r="H14012" i="1"/>
  <c r="C14012" i="1" s="1"/>
  <c r="H14011" i="1"/>
  <c r="C14011" i="1"/>
  <c r="H14010" i="1"/>
  <c r="C14010" i="1"/>
  <c r="H14009" i="1"/>
  <c r="C14009" i="1" s="1"/>
  <c r="H14008" i="1"/>
  <c r="C14008" i="1" s="1"/>
  <c r="H14007" i="1"/>
  <c r="C14007" i="1"/>
  <c r="H14006" i="1"/>
  <c r="C14006" i="1"/>
  <c r="H14005" i="1"/>
  <c r="C14005" i="1" s="1"/>
  <c r="H14004" i="1"/>
  <c r="C14004" i="1" s="1"/>
  <c r="H14003" i="1"/>
  <c r="C14003" i="1"/>
  <c r="H14002" i="1"/>
  <c r="C14002" i="1"/>
  <c r="H14001" i="1"/>
  <c r="C14001" i="1" s="1"/>
  <c r="H14000" i="1"/>
  <c r="C14000" i="1" s="1"/>
  <c r="H13999" i="1"/>
  <c r="C13999" i="1"/>
  <c r="H13998" i="1"/>
  <c r="C13998" i="1"/>
  <c r="H13997" i="1"/>
  <c r="C13997" i="1" s="1"/>
  <c r="H13996" i="1"/>
  <c r="C13996" i="1" s="1"/>
  <c r="H13995" i="1"/>
  <c r="C13995" i="1"/>
  <c r="H13994" i="1"/>
  <c r="C13994" i="1"/>
  <c r="H13993" i="1"/>
  <c r="C13993" i="1" s="1"/>
  <c r="H13992" i="1"/>
  <c r="C13992" i="1" s="1"/>
  <c r="H13991" i="1"/>
  <c r="C13991" i="1"/>
  <c r="H13990" i="1"/>
  <c r="C13990" i="1"/>
  <c r="H13989" i="1"/>
  <c r="C13989" i="1" s="1"/>
  <c r="H13988" i="1"/>
  <c r="C13988" i="1" s="1"/>
  <c r="H13987" i="1"/>
  <c r="C13987" i="1"/>
  <c r="H13986" i="1"/>
  <c r="C13986" i="1"/>
  <c r="H13985" i="1"/>
  <c r="C13985" i="1" s="1"/>
  <c r="H13984" i="1"/>
  <c r="C13984" i="1" s="1"/>
  <c r="H13983" i="1"/>
  <c r="C13983" i="1"/>
  <c r="H13982" i="1"/>
  <c r="C13982" i="1"/>
  <c r="H13981" i="1"/>
  <c r="C13981" i="1" s="1"/>
  <c r="H13980" i="1"/>
  <c r="C13980" i="1" s="1"/>
  <c r="H13979" i="1"/>
  <c r="C13979" i="1"/>
  <c r="H13978" i="1"/>
  <c r="C13978" i="1"/>
  <c r="H13977" i="1"/>
  <c r="C13977" i="1" s="1"/>
  <c r="H13976" i="1"/>
  <c r="C13976" i="1" s="1"/>
  <c r="H13975" i="1"/>
  <c r="C13975" i="1"/>
  <c r="H13974" i="1"/>
  <c r="C13974" i="1"/>
  <c r="H13973" i="1"/>
  <c r="C13973" i="1" s="1"/>
  <c r="H13972" i="1"/>
  <c r="C13972" i="1" s="1"/>
  <c r="H13971" i="1"/>
  <c r="C13971" i="1"/>
  <c r="H13970" i="1"/>
  <c r="C13970" i="1"/>
  <c r="H13969" i="1"/>
  <c r="C13969" i="1" s="1"/>
  <c r="H13968" i="1"/>
  <c r="C13968" i="1" s="1"/>
  <c r="H13967" i="1"/>
  <c r="C13967" i="1"/>
  <c r="H13966" i="1"/>
  <c r="C13966" i="1"/>
  <c r="H13965" i="1"/>
  <c r="C13965" i="1" s="1"/>
  <c r="H13964" i="1"/>
  <c r="C13964" i="1" s="1"/>
  <c r="H13963" i="1"/>
  <c r="C13963" i="1"/>
  <c r="H13962" i="1"/>
  <c r="C13962" i="1"/>
  <c r="H13961" i="1"/>
  <c r="C13961" i="1" s="1"/>
  <c r="H13960" i="1"/>
  <c r="C13960" i="1" s="1"/>
  <c r="H13959" i="1"/>
  <c r="C13959" i="1"/>
  <c r="H13958" i="1"/>
  <c r="C13958" i="1"/>
  <c r="H13957" i="1"/>
  <c r="C13957" i="1" s="1"/>
  <c r="H13956" i="1"/>
  <c r="C13956" i="1" s="1"/>
  <c r="H13955" i="1"/>
  <c r="C13955" i="1"/>
  <c r="H13954" i="1"/>
  <c r="C13954" i="1"/>
  <c r="H13953" i="1"/>
  <c r="C13953" i="1" s="1"/>
  <c r="H13952" i="1"/>
  <c r="C13952" i="1" s="1"/>
  <c r="H13951" i="1"/>
  <c r="C13951" i="1"/>
  <c r="H13950" i="1"/>
  <c r="C13950" i="1"/>
  <c r="H13949" i="1"/>
  <c r="C13949" i="1" s="1"/>
  <c r="H13948" i="1"/>
  <c r="C13948" i="1" s="1"/>
  <c r="H13947" i="1"/>
  <c r="C13947" i="1"/>
  <c r="H13946" i="1"/>
  <c r="C13946" i="1"/>
  <c r="H13945" i="1"/>
  <c r="C13945" i="1" s="1"/>
  <c r="H13944" i="1"/>
  <c r="C13944" i="1" s="1"/>
  <c r="H13943" i="1"/>
  <c r="C13943" i="1"/>
  <c r="H13942" i="1"/>
  <c r="C13942" i="1"/>
  <c r="H13941" i="1"/>
  <c r="C13941" i="1" s="1"/>
  <c r="H13940" i="1"/>
  <c r="C13940" i="1" s="1"/>
  <c r="H13939" i="1"/>
  <c r="C13939" i="1"/>
  <c r="H13938" i="1"/>
  <c r="C13938" i="1"/>
  <c r="H13937" i="1"/>
  <c r="C13937" i="1" s="1"/>
  <c r="H13936" i="1"/>
  <c r="C13936" i="1" s="1"/>
  <c r="H13935" i="1"/>
  <c r="C13935" i="1"/>
  <c r="H13934" i="1"/>
  <c r="C13934" i="1"/>
  <c r="H13933" i="1"/>
  <c r="C13933" i="1" s="1"/>
  <c r="H13932" i="1"/>
  <c r="C13932" i="1" s="1"/>
  <c r="H13931" i="1"/>
  <c r="C13931" i="1"/>
  <c r="H13930" i="1"/>
  <c r="C13930" i="1"/>
  <c r="H13929" i="1"/>
  <c r="C13929" i="1" s="1"/>
  <c r="H13928" i="1"/>
  <c r="C13928" i="1" s="1"/>
  <c r="H13927" i="1"/>
  <c r="C13927" i="1"/>
  <c r="H13926" i="1"/>
  <c r="C13926" i="1"/>
  <c r="H13925" i="1"/>
  <c r="C13925" i="1" s="1"/>
  <c r="H13924" i="1"/>
  <c r="C13924" i="1" s="1"/>
  <c r="H13923" i="1"/>
  <c r="C13923" i="1"/>
  <c r="H13922" i="1"/>
  <c r="C13922" i="1"/>
  <c r="H13921" i="1"/>
  <c r="C13921" i="1" s="1"/>
  <c r="H13920" i="1"/>
  <c r="C13920" i="1" s="1"/>
  <c r="H13919" i="1"/>
  <c r="C13919" i="1"/>
  <c r="H13918" i="1"/>
  <c r="C13918" i="1"/>
  <c r="H13917" i="1"/>
  <c r="C13917" i="1" s="1"/>
  <c r="H13916" i="1"/>
  <c r="C13916" i="1" s="1"/>
  <c r="H13915" i="1"/>
  <c r="C13915" i="1"/>
  <c r="H13914" i="1"/>
  <c r="C13914" i="1"/>
  <c r="H13913" i="1"/>
  <c r="C13913" i="1" s="1"/>
  <c r="H13912" i="1"/>
  <c r="C13912" i="1" s="1"/>
  <c r="H13911" i="1"/>
  <c r="C13911" i="1"/>
  <c r="H13910" i="1"/>
  <c r="C13910" i="1"/>
  <c r="H13909" i="1"/>
  <c r="C13909" i="1" s="1"/>
  <c r="H13908" i="1"/>
  <c r="C13908" i="1" s="1"/>
  <c r="H13907" i="1"/>
  <c r="C13907" i="1"/>
  <c r="H13906" i="1"/>
  <c r="C13906" i="1"/>
  <c r="H13905" i="1"/>
  <c r="C13905" i="1" s="1"/>
  <c r="H13904" i="1"/>
  <c r="C13904" i="1" s="1"/>
  <c r="H13903" i="1"/>
  <c r="C13903" i="1"/>
  <c r="H13902" i="1"/>
  <c r="C13902" i="1"/>
  <c r="H13901" i="1"/>
  <c r="C13901" i="1" s="1"/>
  <c r="H13900" i="1"/>
  <c r="C13900" i="1" s="1"/>
  <c r="H13899" i="1"/>
  <c r="C13899" i="1"/>
  <c r="H13898" i="1"/>
  <c r="C13898" i="1"/>
  <c r="H13897" i="1"/>
  <c r="C13897" i="1" s="1"/>
  <c r="H13896" i="1"/>
  <c r="C13896" i="1" s="1"/>
  <c r="H13895" i="1"/>
  <c r="C13895" i="1"/>
  <c r="H13894" i="1"/>
  <c r="C13894" i="1"/>
  <c r="H13893" i="1"/>
  <c r="C13893" i="1" s="1"/>
  <c r="H13892" i="1"/>
  <c r="C13892" i="1" s="1"/>
  <c r="H13891" i="1"/>
  <c r="C13891" i="1"/>
  <c r="H13890" i="1"/>
  <c r="C13890" i="1"/>
  <c r="H13889" i="1"/>
  <c r="C13889" i="1" s="1"/>
  <c r="H13888" i="1"/>
  <c r="C13888" i="1" s="1"/>
  <c r="H13887" i="1"/>
  <c r="C13887" i="1"/>
  <c r="H13886" i="1"/>
  <c r="C13886" i="1"/>
  <c r="H13885" i="1"/>
  <c r="C13885" i="1" s="1"/>
  <c r="H13884" i="1"/>
  <c r="C13884" i="1" s="1"/>
  <c r="H13883" i="1"/>
  <c r="C13883" i="1"/>
  <c r="H13882" i="1"/>
  <c r="C13882" i="1"/>
  <c r="H13881" i="1"/>
  <c r="C13881" i="1" s="1"/>
  <c r="H13880" i="1"/>
  <c r="C13880" i="1" s="1"/>
  <c r="H13879" i="1"/>
  <c r="C13879" i="1"/>
  <c r="H13878" i="1"/>
  <c r="C13878" i="1"/>
  <c r="H13877" i="1"/>
  <c r="C13877" i="1" s="1"/>
  <c r="H13876" i="1"/>
  <c r="C13876" i="1" s="1"/>
  <c r="H13875" i="1"/>
  <c r="C13875" i="1"/>
  <c r="H13874" i="1"/>
  <c r="C13874" i="1"/>
  <c r="H13873" i="1"/>
  <c r="C13873" i="1" s="1"/>
  <c r="H13872" i="1"/>
  <c r="C13872" i="1" s="1"/>
  <c r="H13871" i="1"/>
  <c r="C13871" i="1"/>
  <c r="H13870" i="1"/>
  <c r="C13870" i="1"/>
  <c r="H13869" i="1"/>
  <c r="C13869" i="1" s="1"/>
  <c r="H13868" i="1"/>
  <c r="C13868" i="1" s="1"/>
  <c r="H13867" i="1"/>
  <c r="C13867" i="1"/>
  <c r="H13866" i="1"/>
  <c r="C13866" i="1"/>
  <c r="H13865" i="1"/>
  <c r="C13865" i="1" s="1"/>
  <c r="H13864" i="1"/>
  <c r="C13864" i="1" s="1"/>
  <c r="H13863" i="1"/>
  <c r="C13863" i="1"/>
  <c r="H13862" i="1"/>
  <c r="C13862" i="1"/>
  <c r="H13861" i="1"/>
  <c r="C13861" i="1" s="1"/>
  <c r="H13860" i="1"/>
  <c r="C13860" i="1" s="1"/>
  <c r="H13859" i="1"/>
  <c r="C13859" i="1"/>
  <c r="H13858" i="1"/>
  <c r="C13858" i="1"/>
  <c r="H13857" i="1"/>
  <c r="C13857" i="1" s="1"/>
  <c r="H13856" i="1"/>
  <c r="C13856" i="1" s="1"/>
  <c r="H13855" i="1"/>
  <c r="C13855" i="1"/>
  <c r="H13854" i="1"/>
  <c r="C13854" i="1"/>
  <c r="H13853" i="1"/>
  <c r="C13853" i="1" s="1"/>
  <c r="H13852" i="1"/>
  <c r="C13852" i="1" s="1"/>
  <c r="H13851" i="1"/>
  <c r="C13851" i="1"/>
  <c r="H13850" i="1"/>
  <c r="C13850" i="1"/>
  <c r="H13849" i="1"/>
  <c r="C13849" i="1" s="1"/>
  <c r="H13848" i="1"/>
  <c r="C13848" i="1" s="1"/>
  <c r="H13847" i="1"/>
  <c r="C13847" i="1"/>
  <c r="H13846" i="1"/>
  <c r="C13846" i="1"/>
  <c r="H13845" i="1"/>
  <c r="C13845" i="1" s="1"/>
  <c r="H13844" i="1"/>
  <c r="C13844" i="1" s="1"/>
  <c r="H13843" i="1"/>
  <c r="C13843" i="1"/>
  <c r="H13842" i="1"/>
  <c r="C13842" i="1"/>
  <c r="H13841" i="1"/>
  <c r="C13841" i="1" s="1"/>
  <c r="H13840" i="1"/>
  <c r="C13840" i="1" s="1"/>
  <c r="H13839" i="1"/>
  <c r="C13839" i="1"/>
  <c r="H13838" i="1"/>
  <c r="C13838" i="1"/>
  <c r="H13837" i="1"/>
  <c r="C13837" i="1" s="1"/>
  <c r="H13836" i="1"/>
  <c r="C13836" i="1" s="1"/>
  <c r="H13835" i="1"/>
  <c r="C13835" i="1"/>
  <c r="H13834" i="1"/>
  <c r="C13834" i="1"/>
  <c r="H13833" i="1"/>
  <c r="C13833" i="1" s="1"/>
  <c r="H13832" i="1"/>
  <c r="C13832" i="1" s="1"/>
  <c r="H13831" i="1"/>
  <c r="C13831" i="1"/>
  <c r="H13830" i="1"/>
  <c r="C13830" i="1"/>
  <c r="H13829" i="1"/>
  <c r="C13829" i="1" s="1"/>
  <c r="H13828" i="1"/>
  <c r="C13828" i="1" s="1"/>
  <c r="H13827" i="1"/>
  <c r="C13827" i="1"/>
  <c r="H13826" i="1"/>
  <c r="C13826" i="1"/>
  <c r="H13825" i="1"/>
  <c r="C13825" i="1" s="1"/>
  <c r="H13824" i="1"/>
  <c r="C13824" i="1" s="1"/>
  <c r="H13823" i="1"/>
  <c r="C13823" i="1"/>
  <c r="H13822" i="1"/>
  <c r="C13822" i="1"/>
  <c r="H13821" i="1"/>
  <c r="C13821" i="1" s="1"/>
  <c r="H13820" i="1"/>
  <c r="C13820" i="1" s="1"/>
  <c r="H13819" i="1"/>
  <c r="C13819" i="1"/>
  <c r="H13818" i="1"/>
  <c r="C13818" i="1"/>
  <c r="H13817" i="1"/>
  <c r="C13817" i="1" s="1"/>
  <c r="H13816" i="1"/>
  <c r="C13816" i="1" s="1"/>
  <c r="H13815" i="1"/>
  <c r="C13815" i="1"/>
  <c r="H13814" i="1"/>
  <c r="C13814" i="1"/>
  <c r="H13813" i="1"/>
  <c r="C13813" i="1" s="1"/>
  <c r="H13812" i="1"/>
  <c r="C13812" i="1" s="1"/>
  <c r="H13811" i="1"/>
  <c r="C13811" i="1"/>
  <c r="H13810" i="1"/>
  <c r="C13810" i="1"/>
  <c r="H13809" i="1"/>
  <c r="C13809" i="1" s="1"/>
  <c r="H13808" i="1"/>
  <c r="C13808" i="1" s="1"/>
  <c r="H13807" i="1"/>
  <c r="C13807" i="1"/>
  <c r="H13806" i="1"/>
  <c r="C13806" i="1"/>
  <c r="H13805" i="1"/>
  <c r="C13805" i="1" s="1"/>
  <c r="H13804" i="1"/>
  <c r="C13804" i="1" s="1"/>
  <c r="H13803" i="1"/>
  <c r="C13803" i="1"/>
  <c r="H13802" i="1"/>
  <c r="C13802" i="1"/>
  <c r="H13801" i="1"/>
  <c r="C13801" i="1" s="1"/>
  <c r="H13800" i="1"/>
  <c r="C13800" i="1" s="1"/>
  <c r="H13799" i="1"/>
  <c r="C13799" i="1"/>
  <c r="H13798" i="1"/>
  <c r="C13798" i="1"/>
  <c r="H13797" i="1"/>
  <c r="C13797" i="1" s="1"/>
  <c r="H13796" i="1"/>
  <c r="C13796" i="1" s="1"/>
  <c r="H13795" i="1"/>
  <c r="C13795" i="1"/>
  <c r="H13794" i="1"/>
  <c r="C13794" i="1"/>
  <c r="H13793" i="1"/>
  <c r="C13793" i="1" s="1"/>
  <c r="H13792" i="1"/>
  <c r="C13792" i="1" s="1"/>
  <c r="H13791" i="1"/>
  <c r="C13791" i="1"/>
  <c r="H13790" i="1"/>
  <c r="C13790" i="1"/>
  <c r="H13789" i="1"/>
  <c r="C13789" i="1" s="1"/>
  <c r="H13788" i="1"/>
  <c r="C13788" i="1" s="1"/>
  <c r="H13787" i="1"/>
  <c r="C13787" i="1"/>
  <c r="H13786" i="1"/>
  <c r="C13786" i="1"/>
  <c r="H13785" i="1"/>
  <c r="C13785" i="1" s="1"/>
  <c r="H13784" i="1"/>
  <c r="C13784" i="1" s="1"/>
  <c r="H13783" i="1"/>
  <c r="C13783" i="1"/>
  <c r="H13782" i="1"/>
  <c r="C13782" i="1"/>
  <c r="H13781" i="1"/>
  <c r="C13781" i="1" s="1"/>
  <c r="H13780" i="1"/>
  <c r="C13780" i="1" s="1"/>
  <c r="H13779" i="1"/>
  <c r="C13779" i="1"/>
  <c r="H13778" i="1"/>
  <c r="C13778" i="1"/>
  <c r="H13777" i="1"/>
  <c r="C13777" i="1" s="1"/>
  <c r="H13776" i="1"/>
  <c r="C13776" i="1" s="1"/>
  <c r="H13775" i="1"/>
  <c r="C13775" i="1"/>
  <c r="H13774" i="1"/>
  <c r="C13774" i="1"/>
  <c r="H13773" i="1"/>
  <c r="C13773" i="1" s="1"/>
  <c r="H13772" i="1"/>
  <c r="C13772" i="1" s="1"/>
  <c r="H13771" i="1"/>
  <c r="C13771" i="1"/>
  <c r="H13770" i="1"/>
  <c r="C13770" i="1"/>
  <c r="H13769" i="1"/>
  <c r="C13769" i="1" s="1"/>
  <c r="H13768" i="1"/>
  <c r="C13768" i="1" s="1"/>
  <c r="H13767" i="1"/>
  <c r="C13767" i="1"/>
  <c r="H13766" i="1"/>
  <c r="C13766" i="1"/>
  <c r="H13765" i="1"/>
  <c r="C13765" i="1" s="1"/>
  <c r="H13764" i="1"/>
  <c r="C13764" i="1" s="1"/>
  <c r="H13763" i="1"/>
  <c r="C13763" i="1"/>
  <c r="H13762" i="1"/>
  <c r="C13762" i="1"/>
  <c r="H13761" i="1"/>
  <c r="C13761" i="1" s="1"/>
  <c r="H13760" i="1"/>
  <c r="C13760" i="1" s="1"/>
  <c r="H13759" i="1"/>
  <c r="C13759" i="1"/>
  <c r="H13758" i="1"/>
  <c r="C13758" i="1"/>
  <c r="H13757" i="1"/>
  <c r="C13757" i="1" s="1"/>
  <c r="H13756" i="1"/>
  <c r="C13756" i="1" s="1"/>
  <c r="H13755" i="1"/>
  <c r="C13755" i="1"/>
  <c r="H13754" i="1"/>
  <c r="C13754" i="1"/>
  <c r="H13753" i="1"/>
  <c r="C13753" i="1" s="1"/>
  <c r="H13752" i="1"/>
  <c r="C13752" i="1" s="1"/>
  <c r="H13751" i="1"/>
  <c r="C13751" i="1"/>
  <c r="H13750" i="1"/>
  <c r="C13750" i="1"/>
  <c r="H13749" i="1"/>
  <c r="C13749" i="1" s="1"/>
  <c r="H13748" i="1"/>
  <c r="C13748" i="1" s="1"/>
  <c r="H13747" i="1"/>
  <c r="C13747" i="1" s="1"/>
  <c r="H13746" i="1"/>
  <c r="C13746" i="1" s="1"/>
  <c r="H13745" i="1"/>
  <c r="C13745" i="1"/>
  <c r="H13744" i="1"/>
  <c r="C13744" i="1" s="1"/>
  <c r="H13743" i="1"/>
  <c r="C13743" i="1" s="1"/>
  <c r="H13742" i="1"/>
  <c r="C13742" i="1" s="1"/>
  <c r="H13741" i="1"/>
  <c r="C13741" i="1"/>
  <c r="H13740" i="1"/>
  <c r="C13740" i="1" s="1"/>
  <c r="H13739" i="1"/>
  <c r="C13739" i="1" s="1"/>
  <c r="H13738" i="1"/>
  <c r="C13738" i="1" s="1"/>
  <c r="H13737" i="1"/>
  <c r="C13737" i="1"/>
  <c r="H13736" i="1"/>
  <c r="C13736" i="1" s="1"/>
  <c r="H13735" i="1"/>
  <c r="C13735" i="1" s="1"/>
  <c r="H13734" i="1"/>
  <c r="C13734" i="1" s="1"/>
  <c r="H13733" i="1"/>
  <c r="C13733" i="1"/>
  <c r="H13732" i="1"/>
  <c r="C13732" i="1" s="1"/>
  <c r="H13731" i="1"/>
  <c r="C13731" i="1" s="1"/>
  <c r="H13730" i="1"/>
  <c r="C13730" i="1" s="1"/>
  <c r="H13729" i="1"/>
  <c r="C13729" i="1"/>
  <c r="H13728" i="1"/>
  <c r="C13728" i="1" s="1"/>
  <c r="H13727" i="1"/>
  <c r="C13727" i="1" s="1"/>
  <c r="H13726" i="1"/>
  <c r="C13726" i="1" s="1"/>
  <c r="H13725" i="1"/>
  <c r="C13725" i="1"/>
  <c r="H13724" i="1"/>
  <c r="C13724" i="1" s="1"/>
  <c r="H13723" i="1"/>
  <c r="C13723" i="1" s="1"/>
  <c r="H13722" i="1"/>
  <c r="C13722" i="1" s="1"/>
  <c r="H13721" i="1"/>
  <c r="C13721" i="1"/>
  <c r="H13720" i="1"/>
  <c r="C13720" i="1" s="1"/>
  <c r="H13719" i="1"/>
  <c r="C13719" i="1" s="1"/>
  <c r="H13718" i="1"/>
  <c r="C13718" i="1" s="1"/>
  <c r="H13717" i="1"/>
  <c r="C13717" i="1"/>
  <c r="H13716" i="1"/>
  <c r="C13716" i="1" s="1"/>
  <c r="H13715" i="1"/>
  <c r="C13715" i="1" s="1"/>
  <c r="H13714" i="1"/>
  <c r="C13714" i="1" s="1"/>
  <c r="H13713" i="1"/>
  <c r="C13713" i="1"/>
  <c r="H13712" i="1"/>
  <c r="C13712" i="1" s="1"/>
  <c r="H13711" i="1"/>
  <c r="C13711" i="1" s="1"/>
  <c r="H13710" i="1"/>
  <c r="C13710" i="1" s="1"/>
  <c r="H13709" i="1"/>
  <c r="C13709" i="1"/>
  <c r="H13708" i="1"/>
  <c r="C13708" i="1" s="1"/>
  <c r="H13707" i="1"/>
  <c r="C13707" i="1" s="1"/>
  <c r="H13706" i="1"/>
  <c r="C13706" i="1" s="1"/>
  <c r="H13705" i="1"/>
  <c r="C13705" i="1"/>
  <c r="H13704" i="1"/>
  <c r="C13704" i="1" s="1"/>
  <c r="H13703" i="1"/>
  <c r="C13703" i="1" s="1"/>
  <c r="H13702" i="1"/>
  <c r="C13702" i="1" s="1"/>
  <c r="H13701" i="1"/>
  <c r="C13701" i="1"/>
  <c r="H13700" i="1"/>
  <c r="C13700" i="1" s="1"/>
  <c r="H13699" i="1"/>
  <c r="C13699" i="1" s="1"/>
  <c r="H13698" i="1"/>
  <c r="C13698" i="1" s="1"/>
  <c r="H13697" i="1"/>
  <c r="C13697" i="1"/>
  <c r="H13696" i="1"/>
  <c r="C13696" i="1" s="1"/>
  <c r="H13695" i="1"/>
  <c r="C13695" i="1" s="1"/>
  <c r="H13694" i="1"/>
  <c r="C13694" i="1" s="1"/>
  <c r="H13693" i="1"/>
  <c r="C13693" i="1"/>
  <c r="H13692" i="1"/>
  <c r="C13692" i="1" s="1"/>
  <c r="H13691" i="1"/>
  <c r="C13691" i="1" s="1"/>
  <c r="H13690" i="1"/>
  <c r="C13690" i="1" s="1"/>
  <c r="H13689" i="1"/>
  <c r="C13689" i="1"/>
  <c r="H13688" i="1"/>
  <c r="C13688" i="1" s="1"/>
  <c r="H13687" i="1"/>
  <c r="C13687" i="1" s="1"/>
  <c r="H13686" i="1"/>
  <c r="C13686" i="1" s="1"/>
  <c r="H13685" i="1"/>
  <c r="C13685" i="1"/>
  <c r="H13684" i="1"/>
  <c r="C13684" i="1" s="1"/>
  <c r="H13683" i="1"/>
  <c r="C13683" i="1" s="1"/>
  <c r="H13682" i="1"/>
  <c r="C13682" i="1" s="1"/>
  <c r="H13681" i="1"/>
  <c r="C13681" i="1"/>
  <c r="H13680" i="1"/>
  <c r="C13680" i="1" s="1"/>
  <c r="H13679" i="1"/>
  <c r="C13679" i="1" s="1"/>
  <c r="H13678" i="1"/>
  <c r="C13678" i="1" s="1"/>
  <c r="H13677" i="1"/>
  <c r="C13677" i="1"/>
  <c r="H13676" i="1"/>
  <c r="C13676" i="1" s="1"/>
  <c r="H13675" i="1"/>
  <c r="C13675" i="1" s="1"/>
  <c r="H13674" i="1"/>
  <c r="C13674" i="1" s="1"/>
  <c r="H13673" i="1"/>
  <c r="C13673" i="1"/>
  <c r="H13672" i="1"/>
  <c r="C13672" i="1" s="1"/>
  <c r="H13671" i="1"/>
  <c r="C13671" i="1" s="1"/>
  <c r="H13670" i="1"/>
  <c r="C13670" i="1" s="1"/>
  <c r="H13669" i="1"/>
  <c r="C13669" i="1"/>
  <c r="H13668" i="1"/>
  <c r="C13668" i="1" s="1"/>
  <c r="H13667" i="1"/>
  <c r="C13667" i="1" s="1"/>
  <c r="H13666" i="1"/>
  <c r="C13666" i="1" s="1"/>
  <c r="H13665" i="1"/>
  <c r="C13665" i="1"/>
  <c r="H13664" i="1"/>
  <c r="C13664" i="1" s="1"/>
  <c r="H13663" i="1"/>
  <c r="C13663" i="1" s="1"/>
  <c r="H13662" i="1"/>
  <c r="C13662" i="1" s="1"/>
  <c r="H13661" i="1"/>
  <c r="C13661" i="1"/>
  <c r="H13660" i="1"/>
  <c r="C13660" i="1" s="1"/>
  <c r="H13659" i="1"/>
  <c r="C13659" i="1" s="1"/>
  <c r="H13658" i="1"/>
  <c r="C13658" i="1" s="1"/>
  <c r="H13657" i="1"/>
  <c r="C13657" i="1"/>
  <c r="H13656" i="1"/>
  <c r="C13656" i="1" s="1"/>
  <c r="H13655" i="1"/>
  <c r="C13655" i="1" s="1"/>
  <c r="H13654" i="1"/>
  <c r="C13654" i="1" s="1"/>
  <c r="H13653" i="1"/>
  <c r="C13653" i="1"/>
  <c r="H13652" i="1"/>
  <c r="C13652" i="1" s="1"/>
  <c r="H13651" i="1"/>
  <c r="C13651" i="1" s="1"/>
  <c r="H13650" i="1"/>
  <c r="C13650" i="1" s="1"/>
  <c r="H13649" i="1"/>
  <c r="C13649" i="1"/>
  <c r="H13648" i="1"/>
  <c r="C13648" i="1" s="1"/>
  <c r="H13647" i="1"/>
  <c r="C13647" i="1" s="1"/>
  <c r="H13646" i="1"/>
  <c r="C13646" i="1" s="1"/>
  <c r="H13645" i="1"/>
  <c r="C13645" i="1"/>
  <c r="H13644" i="1"/>
  <c r="C13644" i="1" s="1"/>
  <c r="H13643" i="1"/>
  <c r="C13643" i="1" s="1"/>
  <c r="H13642" i="1"/>
  <c r="C13642" i="1" s="1"/>
  <c r="H13641" i="1"/>
  <c r="C13641" i="1"/>
  <c r="H13640" i="1"/>
  <c r="C13640" i="1" s="1"/>
  <c r="H13639" i="1"/>
  <c r="C13639" i="1" s="1"/>
  <c r="H13638" i="1"/>
  <c r="C13638" i="1" s="1"/>
  <c r="H13637" i="1"/>
  <c r="C13637" i="1"/>
  <c r="H13636" i="1"/>
  <c r="C13636" i="1" s="1"/>
  <c r="H13635" i="1"/>
  <c r="C13635" i="1" s="1"/>
  <c r="H13634" i="1"/>
  <c r="C13634" i="1" s="1"/>
  <c r="H13633" i="1"/>
  <c r="C13633" i="1"/>
  <c r="H13632" i="1"/>
  <c r="C13632" i="1" s="1"/>
  <c r="H13631" i="1"/>
  <c r="C13631" i="1" s="1"/>
  <c r="H13630" i="1"/>
  <c r="C13630" i="1" s="1"/>
  <c r="H13629" i="1"/>
  <c r="C13629" i="1"/>
  <c r="H13628" i="1"/>
  <c r="C13628" i="1" s="1"/>
  <c r="H13627" i="1"/>
  <c r="C13627" i="1" s="1"/>
  <c r="H13626" i="1"/>
  <c r="C13626" i="1" s="1"/>
  <c r="H13625" i="1"/>
  <c r="C13625" i="1"/>
  <c r="H13624" i="1"/>
  <c r="C13624" i="1" s="1"/>
  <c r="H13623" i="1"/>
  <c r="C13623" i="1" s="1"/>
  <c r="H13622" i="1"/>
  <c r="C13622" i="1" s="1"/>
  <c r="H13621" i="1"/>
  <c r="C13621" i="1"/>
  <c r="H13620" i="1"/>
  <c r="C13620" i="1" s="1"/>
  <c r="H13619" i="1"/>
  <c r="C13619" i="1" s="1"/>
  <c r="H13618" i="1"/>
  <c r="C13618" i="1" s="1"/>
  <c r="H13617" i="1"/>
  <c r="C13617" i="1"/>
  <c r="H13616" i="1"/>
  <c r="C13616" i="1" s="1"/>
  <c r="H13615" i="1"/>
  <c r="C13615" i="1" s="1"/>
  <c r="H13614" i="1"/>
  <c r="C13614" i="1" s="1"/>
  <c r="H13613" i="1"/>
  <c r="C13613" i="1"/>
  <c r="H13612" i="1"/>
  <c r="C13612" i="1" s="1"/>
  <c r="H13611" i="1"/>
  <c r="C13611" i="1" s="1"/>
  <c r="H13610" i="1"/>
  <c r="C13610" i="1" s="1"/>
  <c r="H13609" i="1"/>
  <c r="C13609" i="1"/>
  <c r="H13608" i="1"/>
  <c r="C13608" i="1" s="1"/>
  <c r="H13607" i="1"/>
  <c r="C13607" i="1" s="1"/>
  <c r="H13606" i="1"/>
  <c r="C13606" i="1" s="1"/>
  <c r="H13605" i="1"/>
  <c r="C13605" i="1"/>
  <c r="H13604" i="1"/>
  <c r="C13604" i="1" s="1"/>
  <c r="H13603" i="1"/>
  <c r="C13603" i="1" s="1"/>
  <c r="H13602" i="1"/>
  <c r="C13602" i="1" s="1"/>
  <c r="H13601" i="1"/>
  <c r="C13601" i="1"/>
  <c r="H13600" i="1"/>
  <c r="C13600" i="1" s="1"/>
  <c r="H13599" i="1"/>
  <c r="C13599" i="1" s="1"/>
  <c r="H13598" i="1"/>
  <c r="C13598" i="1" s="1"/>
  <c r="H13597" i="1"/>
  <c r="C13597" i="1"/>
  <c r="H13596" i="1"/>
  <c r="C13596" i="1" s="1"/>
  <c r="H13595" i="1"/>
  <c r="C13595" i="1" s="1"/>
  <c r="H13594" i="1"/>
  <c r="C13594" i="1" s="1"/>
  <c r="H13593" i="1"/>
  <c r="C13593" i="1"/>
  <c r="H13592" i="1"/>
  <c r="C13592" i="1" s="1"/>
  <c r="H13591" i="1"/>
  <c r="C13591" i="1" s="1"/>
  <c r="H13590" i="1"/>
  <c r="C13590" i="1" s="1"/>
  <c r="H13589" i="1"/>
  <c r="C13589" i="1"/>
  <c r="H13588" i="1"/>
  <c r="C13588" i="1" s="1"/>
  <c r="H13587" i="1"/>
  <c r="C13587" i="1" s="1"/>
  <c r="H13586" i="1"/>
  <c r="C13586" i="1" s="1"/>
  <c r="H13585" i="1"/>
  <c r="C13585" i="1"/>
  <c r="H13584" i="1"/>
  <c r="C13584" i="1" s="1"/>
  <c r="H13583" i="1"/>
  <c r="C13583" i="1" s="1"/>
  <c r="H13582" i="1"/>
  <c r="C13582" i="1" s="1"/>
  <c r="H13581" i="1"/>
  <c r="C13581" i="1"/>
  <c r="H13580" i="1"/>
  <c r="C13580" i="1" s="1"/>
  <c r="H13579" i="1"/>
  <c r="C13579" i="1" s="1"/>
  <c r="H13578" i="1"/>
  <c r="C13578" i="1" s="1"/>
  <c r="H13577" i="1"/>
  <c r="C13577" i="1"/>
  <c r="H13576" i="1"/>
  <c r="C13576" i="1" s="1"/>
  <c r="H13575" i="1"/>
  <c r="C13575" i="1" s="1"/>
  <c r="H13574" i="1"/>
  <c r="C13574" i="1" s="1"/>
  <c r="H13573" i="1"/>
  <c r="C13573" i="1"/>
  <c r="H13572" i="1"/>
  <c r="C13572" i="1" s="1"/>
  <c r="H13571" i="1"/>
  <c r="C13571" i="1" s="1"/>
  <c r="H13570" i="1"/>
  <c r="C13570" i="1" s="1"/>
  <c r="H13569" i="1"/>
  <c r="C13569" i="1"/>
  <c r="H13568" i="1"/>
  <c r="C13568" i="1" s="1"/>
  <c r="H13567" i="1"/>
  <c r="C13567" i="1" s="1"/>
  <c r="H13566" i="1"/>
  <c r="C13566" i="1" s="1"/>
  <c r="H13565" i="1"/>
  <c r="C13565" i="1"/>
  <c r="H13564" i="1"/>
  <c r="C13564" i="1" s="1"/>
  <c r="H13563" i="1"/>
  <c r="C13563" i="1" s="1"/>
  <c r="H13562" i="1"/>
  <c r="C13562" i="1" s="1"/>
  <c r="H13561" i="1"/>
  <c r="C13561" i="1"/>
  <c r="H13560" i="1"/>
  <c r="C13560" i="1" s="1"/>
  <c r="H13559" i="1"/>
  <c r="C13559" i="1" s="1"/>
  <c r="H13558" i="1"/>
  <c r="C13558" i="1" s="1"/>
  <c r="H13557" i="1"/>
  <c r="C13557" i="1"/>
  <c r="H13556" i="1"/>
  <c r="C13556" i="1" s="1"/>
  <c r="H13555" i="1"/>
  <c r="C13555" i="1" s="1"/>
  <c r="H13554" i="1"/>
  <c r="C13554" i="1" s="1"/>
  <c r="H13553" i="1"/>
  <c r="C13553" i="1"/>
  <c r="H13552" i="1"/>
  <c r="C13552" i="1" s="1"/>
  <c r="H13551" i="1"/>
  <c r="C13551" i="1" s="1"/>
  <c r="H13550" i="1"/>
  <c r="C13550" i="1" s="1"/>
  <c r="H13549" i="1"/>
  <c r="C13549" i="1"/>
  <c r="H13548" i="1"/>
  <c r="C13548" i="1" s="1"/>
  <c r="H13547" i="1"/>
  <c r="C13547" i="1" s="1"/>
  <c r="H13546" i="1"/>
  <c r="C13546" i="1" s="1"/>
  <c r="H13545" i="1"/>
  <c r="C13545" i="1"/>
  <c r="H13544" i="1"/>
  <c r="C13544" i="1" s="1"/>
  <c r="H13543" i="1"/>
  <c r="C13543" i="1" s="1"/>
  <c r="H13542" i="1"/>
  <c r="C13542" i="1" s="1"/>
  <c r="H13541" i="1"/>
  <c r="C13541" i="1"/>
  <c r="H13540" i="1"/>
  <c r="C13540" i="1" s="1"/>
  <c r="H13539" i="1"/>
  <c r="C13539" i="1" s="1"/>
  <c r="H13538" i="1"/>
  <c r="C13538" i="1" s="1"/>
  <c r="H13537" i="1"/>
  <c r="C13537" i="1"/>
  <c r="H13536" i="1"/>
  <c r="C13536" i="1" s="1"/>
  <c r="H13535" i="1"/>
  <c r="C13535" i="1" s="1"/>
  <c r="H13534" i="1"/>
  <c r="C13534" i="1"/>
  <c r="H13533" i="1"/>
  <c r="C13533" i="1" s="1"/>
  <c r="H13532" i="1"/>
  <c r="C13532" i="1" s="1"/>
  <c r="H13531" i="1"/>
  <c r="C13531" i="1"/>
  <c r="H13530" i="1"/>
  <c r="C13530" i="1"/>
  <c r="H13529" i="1"/>
  <c r="C13529" i="1" s="1"/>
  <c r="H13528" i="1"/>
  <c r="C13528" i="1" s="1"/>
  <c r="H13527" i="1"/>
  <c r="C13527" i="1" s="1"/>
  <c r="H13526" i="1"/>
  <c r="C13526" i="1" s="1"/>
  <c r="H13525" i="1"/>
  <c r="C13525" i="1"/>
  <c r="H13524" i="1"/>
  <c r="C13524" i="1" s="1"/>
  <c r="H13523" i="1"/>
  <c r="C13523" i="1"/>
  <c r="H13522" i="1"/>
  <c r="C13522" i="1"/>
  <c r="H13521" i="1"/>
  <c r="C13521" i="1"/>
  <c r="H13520" i="1"/>
  <c r="C13520" i="1" s="1"/>
  <c r="H13519" i="1"/>
  <c r="C13519" i="1" s="1"/>
  <c r="H13518" i="1"/>
  <c r="C13518" i="1" s="1"/>
  <c r="H13517" i="1"/>
  <c r="C13517" i="1" s="1"/>
  <c r="H13516" i="1"/>
  <c r="C13516" i="1"/>
  <c r="H13515" i="1"/>
  <c r="C13515" i="1" s="1"/>
  <c r="H13514" i="1"/>
  <c r="C13514" i="1" s="1"/>
  <c r="H13513" i="1"/>
  <c r="C13513" i="1" s="1"/>
  <c r="H13512" i="1"/>
  <c r="C13512" i="1"/>
  <c r="H13511" i="1"/>
  <c r="C13511" i="1" s="1"/>
  <c r="H13510" i="1"/>
  <c r="C13510" i="1" s="1"/>
  <c r="H13509" i="1"/>
  <c r="C13509" i="1" s="1"/>
  <c r="H13508" i="1"/>
  <c r="C13508" i="1"/>
  <c r="H13507" i="1"/>
  <c r="C13507" i="1" s="1"/>
  <c r="H13506" i="1"/>
  <c r="C13506" i="1" s="1"/>
  <c r="H13505" i="1"/>
  <c r="C13505" i="1" s="1"/>
  <c r="H13504" i="1"/>
  <c r="C13504" i="1"/>
  <c r="H13503" i="1"/>
  <c r="C13503" i="1" s="1"/>
  <c r="H13502" i="1"/>
  <c r="C13502" i="1" s="1"/>
  <c r="H13501" i="1"/>
  <c r="C13501" i="1" s="1"/>
  <c r="H13500" i="1"/>
  <c r="C13500" i="1"/>
  <c r="H13499" i="1"/>
  <c r="C13499" i="1" s="1"/>
  <c r="H13498" i="1"/>
  <c r="C13498" i="1" s="1"/>
  <c r="H13497" i="1"/>
  <c r="C13497" i="1" s="1"/>
  <c r="H13496" i="1"/>
  <c r="C13496" i="1"/>
  <c r="H13495" i="1"/>
  <c r="C13495" i="1" s="1"/>
  <c r="H13494" i="1"/>
  <c r="C13494" i="1" s="1"/>
  <c r="H13493" i="1"/>
  <c r="C13493" i="1" s="1"/>
  <c r="H13492" i="1"/>
  <c r="C13492" i="1"/>
  <c r="H13491" i="1"/>
  <c r="C13491" i="1" s="1"/>
  <c r="H13490" i="1"/>
  <c r="C13490" i="1" s="1"/>
  <c r="H13489" i="1"/>
  <c r="C13489" i="1" s="1"/>
  <c r="H13488" i="1"/>
  <c r="C13488" i="1"/>
  <c r="H13487" i="1"/>
  <c r="C13487" i="1" s="1"/>
  <c r="H13486" i="1"/>
  <c r="C13486" i="1" s="1"/>
  <c r="H13485" i="1"/>
  <c r="C13485" i="1" s="1"/>
  <c r="H13484" i="1"/>
  <c r="C13484" i="1"/>
  <c r="H13483" i="1"/>
  <c r="C13483" i="1" s="1"/>
  <c r="H13482" i="1"/>
  <c r="C13482" i="1"/>
  <c r="H13481" i="1"/>
  <c r="C13481" i="1" s="1"/>
  <c r="H13480" i="1"/>
  <c r="C13480" i="1"/>
  <c r="H13479" i="1"/>
  <c r="C13479" i="1" s="1"/>
  <c r="H13478" i="1"/>
  <c r="C13478" i="1"/>
  <c r="H13477" i="1"/>
  <c r="C13477" i="1" s="1"/>
  <c r="H13476" i="1"/>
  <c r="C13476" i="1"/>
  <c r="H13475" i="1"/>
  <c r="C13475" i="1" s="1"/>
  <c r="H13474" i="1"/>
  <c r="C13474" i="1"/>
  <c r="H13473" i="1"/>
  <c r="C13473" i="1" s="1"/>
  <c r="H13472" i="1"/>
  <c r="C13472" i="1"/>
  <c r="H13471" i="1"/>
  <c r="C13471" i="1" s="1"/>
  <c r="H13470" i="1"/>
  <c r="C13470" i="1"/>
  <c r="H13469" i="1"/>
  <c r="C13469" i="1"/>
  <c r="H13468" i="1"/>
  <c r="C13468" i="1"/>
  <c r="H13467" i="1"/>
  <c r="C13467" i="1" s="1"/>
  <c r="H13466" i="1"/>
  <c r="C13466" i="1"/>
  <c r="H13465" i="1"/>
  <c r="C13465" i="1"/>
  <c r="H13464" i="1"/>
  <c r="C13464" i="1"/>
  <c r="H13463" i="1"/>
  <c r="C13463" i="1" s="1"/>
  <c r="H13462" i="1"/>
  <c r="C13462" i="1"/>
  <c r="H13461" i="1"/>
  <c r="C13461" i="1"/>
  <c r="H13460" i="1"/>
  <c r="C13460" i="1"/>
  <c r="H13459" i="1"/>
  <c r="C13459" i="1" s="1"/>
  <c r="H13458" i="1"/>
  <c r="C13458" i="1"/>
  <c r="H13457" i="1"/>
  <c r="C13457" i="1"/>
  <c r="H13456" i="1"/>
  <c r="C13456" i="1"/>
  <c r="H13455" i="1"/>
  <c r="C13455" i="1" s="1"/>
  <c r="H13454" i="1"/>
  <c r="C13454" i="1"/>
  <c r="H13453" i="1"/>
  <c r="C13453" i="1"/>
  <c r="H13452" i="1"/>
  <c r="C13452" i="1"/>
  <c r="H13451" i="1"/>
  <c r="C13451" i="1" s="1"/>
  <c r="H13450" i="1"/>
  <c r="C13450" i="1"/>
  <c r="H13449" i="1"/>
  <c r="C13449" i="1"/>
  <c r="H13448" i="1"/>
  <c r="C13448" i="1"/>
  <c r="H13447" i="1"/>
  <c r="C13447" i="1" s="1"/>
  <c r="H13446" i="1"/>
  <c r="C13446" i="1"/>
  <c r="H13445" i="1"/>
  <c r="C13445" i="1"/>
  <c r="H13444" i="1"/>
  <c r="C13444" i="1"/>
  <c r="H13443" i="1"/>
  <c r="C13443" i="1" s="1"/>
  <c r="H13442" i="1"/>
  <c r="C13442" i="1"/>
  <c r="H13441" i="1"/>
  <c r="C13441" i="1"/>
  <c r="H13440" i="1"/>
  <c r="C13440" i="1"/>
  <c r="H13439" i="1"/>
  <c r="C13439" i="1" s="1"/>
  <c r="H13438" i="1"/>
  <c r="C13438" i="1"/>
  <c r="H13437" i="1"/>
  <c r="C13437" i="1"/>
  <c r="H13436" i="1"/>
  <c r="C13436" i="1"/>
  <c r="H13435" i="1"/>
  <c r="C13435" i="1" s="1"/>
  <c r="H13434" i="1"/>
  <c r="C13434" i="1"/>
  <c r="H13433" i="1"/>
  <c r="C13433" i="1" s="1"/>
  <c r="H13432" i="1"/>
  <c r="C13432" i="1"/>
  <c r="H13431" i="1"/>
  <c r="C13431" i="1"/>
  <c r="H13430" i="1"/>
  <c r="C13430" i="1"/>
  <c r="H13429" i="1"/>
  <c r="C13429" i="1"/>
  <c r="H13428" i="1"/>
  <c r="C13428" i="1"/>
  <c r="H13427" i="1"/>
  <c r="C13427" i="1"/>
  <c r="H13426" i="1"/>
  <c r="C13426" i="1"/>
  <c r="H13425" i="1"/>
  <c r="C13425" i="1"/>
  <c r="H13424" i="1"/>
  <c r="C13424" i="1"/>
  <c r="H13423" i="1"/>
  <c r="C13423" i="1"/>
  <c r="H13422" i="1"/>
  <c r="C13422" i="1"/>
  <c r="H13421" i="1"/>
  <c r="C13421" i="1"/>
  <c r="H13420" i="1"/>
  <c r="C13420" i="1"/>
  <c r="H13419" i="1"/>
  <c r="C13419" i="1"/>
  <c r="H13418" i="1"/>
  <c r="C13418" i="1"/>
  <c r="H13417" i="1"/>
  <c r="C13417" i="1"/>
  <c r="H13416" i="1"/>
  <c r="C13416" i="1"/>
  <c r="H13415" i="1"/>
  <c r="C13415" i="1"/>
  <c r="H13414" i="1"/>
  <c r="C13414" i="1"/>
  <c r="H13413" i="1"/>
  <c r="C13413" i="1"/>
  <c r="H13412" i="1"/>
  <c r="C13412" i="1"/>
  <c r="H13411" i="1"/>
  <c r="C13411" i="1"/>
  <c r="H13410" i="1"/>
  <c r="C13410" i="1"/>
  <c r="H13409" i="1"/>
  <c r="C13409" i="1"/>
  <c r="H13408" i="1"/>
  <c r="C13408" i="1"/>
  <c r="H13407" i="1"/>
  <c r="C13407" i="1"/>
  <c r="H13406" i="1"/>
  <c r="C13406" i="1"/>
  <c r="H13405" i="1"/>
  <c r="C13405" i="1"/>
  <c r="H13404" i="1"/>
  <c r="C13404" i="1"/>
  <c r="H13403" i="1"/>
  <c r="C13403" i="1"/>
  <c r="H13402" i="1"/>
  <c r="C13402" i="1"/>
  <c r="H13401" i="1"/>
  <c r="C13401" i="1"/>
  <c r="H13400" i="1"/>
  <c r="C13400" i="1"/>
  <c r="H13399" i="1"/>
  <c r="C13399" i="1"/>
  <c r="H13398" i="1"/>
  <c r="C13398" i="1"/>
  <c r="H13397" i="1"/>
  <c r="C13397" i="1"/>
  <c r="H13396" i="1"/>
  <c r="C13396" i="1"/>
  <c r="H13395" i="1"/>
  <c r="C13395" i="1"/>
  <c r="H13394" i="1"/>
  <c r="C13394" i="1"/>
  <c r="H13393" i="1"/>
  <c r="C13393" i="1"/>
  <c r="H13392" i="1"/>
  <c r="C13392" i="1"/>
  <c r="H13391" i="1"/>
  <c r="C13391" i="1"/>
  <c r="H13390" i="1"/>
  <c r="C13390" i="1"/>
  <c r="H13389" i="1"/>
  <c r="C13389" i="1"/>
  <c r="H13388" i="1"/>
  <c r="C13388" i="1"/>
  <c r="H13387" i="1"/>
  <c r="C13387" i="1"/>
  <c r="H13386" i="1"/>
  <c r="C13386" i="1"/>
  <c r="H13385" i="1"/>
  <c r="C13385" i="1"/>
  <c r="H13384" i="1"/>
  <c r="C13384" i="1"/>
  <c r="H13383" i="1"/>
  <c r="C13383" i="1"/>
  <c r="H13382" i="1"/>
  <c r="C13382" i="1"/>
  <c r="H13381" i="1"/>
  <c r="C13381" i="1"/>
  <c r="H13380" i="1"/>
  <c r="C13380" i="1"/>
  <c r="H13379" i="1"/>
  <c r="C13379" i="1"/>
  <c r="H13378" i="1"/>
  <c r="C13378" i="1"/>
  <c r="H13377" i="1"/>
  <c r="C13377" i="1"/>
  <c r="H13376" i="1"/>
  <c r="C13376" i="1"/>
  <c r="H13375" i="1"/>
  <c r="C13375" i="1"/>
  <c r="H13374" i="1"/>
  <c r="C13374" i="1"/>
  <c r="H13373" i="1"/>
  <c r="C13373" i="1"/>
  <c r="H13372" i="1"/>
  <c r="C13372" i="1"/>
  <c r="H13371" i="1"/>
  <c r="C13371" i="1"/>
  <c r="H13370" i="1"/>
  <c r="C13370" i="1"/>
  <c r="H13369" i="1"/>
  <c r="C13369" i="1"/>
  <c r="H13368" i="1"/>
  <c r="C13368" i="1"/>
  <c r="H13367" i="1"/>
  <c r="C13367" i="1"/>
  <c r="H13366" i="1"/>
  <c r="C13366" i="1"/>
  <c r="H13365" i="1"/>
  <c r="C13365" i="1"/>
  <c r="H13364" i="1"/>
  <c r="C13364" i="1"/>
  <c r="H13363" i="1"/>
  <c r="C13363" i="1"/>
  <c r="H13362" i="1"/>
  <c r="C13362" i="1"/>
  <c r="H13361" i="1"/>
  <c r="C13361" i="1"/>
  <c r="H13360" i="1"/>
  <c r="C13360" i="1"/>
  <c r="H13359" i="1"/>
  <c r="C13359" i="1"/>
  <c r="H13358" i="1"/>
  <c r="C13358" i="1"/>
  <c r="H13357" i="1"/>
  <c r="C13357" i="1"/>
  <c r="H13356" i="1"/>
  <c r="C13356" i="1"/>
  <c r="H13355" i="1"/>
  <c r="C13355" i="1"/>
  <c r="H13354" i="1"/>
  <c r="C13354" i="1"/>
  <c r="H13353" i="1"/>
  <c r="C13353" i="1"/>
  <c r="H13352" i="1"/>
  <c r="C13352" i="1"/>
  <c r="H13351" i="1"/>
  <c r="C13351" i="1"/>
  <c r="H13350" i="1"/>
  <c r="C13350" i="1"/>
  <c r="H13349" i="1"/>
  <c r="C13349" i="1"/>
  <c r="H13348" i="1"/>
  <c r="C13348" i="1"/>
  <c r="H13347" i="1"/>
  <c r="C13347" i="1"/>
  <c r="H13346" i="1"/>
  <c r="C13346" i="1"/>
  <c r="H13345" i="1"/>
  <c r="C13345" i="1"/>
  <c r="H13344" i="1"/>
  <c r="C13344" i="1"/>
  <c r="H13343" i="1"/>
  <c r="C13343" i="1"/>
  <c r="H13342" i="1"/>
  <c r="C13342" i="1"/>
  <c r="H13341" i="1"/>
  <c r="C13341" i="1"/>
  <c r="H13340" i="1"/>
  <c r="C13340" i="1"/>
  <c r="H13339" i="1"/>
  <c r="C13339" i="1"/>
  <c r="H13338" i="1"/>
  <c r="C13338" i="1"/>
  <c r="H13337" i="1"/>
  <c r="C13337" i="1"/>
  <c r="H13336" i="1"/>
  <c r="C13336" i="1"/>
  <c r="H13335" i="1"/>
  <c r="C13335" i="1"/>
  <c r="H13334" i="1"/>
  <c r="C13334" i="1"/>
  <c r="H13333" i="1"/>
  <c r="C13333" i="1"/>
  <c r="H13332" i="1"/>
  <c r="C13332" i="1"/>
  <c r="H13331" i="1"/>
  <c r="C13331" i="1"/>
  <c r="H13330" i="1"/>
  <c r="C13330" i="1"/>
  <c r="H13329" i="1"/>
  <c r="C13329" i="1"/>
  <c r="H13328" i="1"/>
  <c r="C13328" i="1"/>
  <c r="H13327" i="1"/>
  <c r="C13327" i="1"/>
  <c r="H13326" i="1"/>
  <c r="C13326" i="1"/>
  <c r="H13325" i="1"/>
  <c r="C13325" i="1"/>
  <c r="H13324" i="1"/>
  <c r="C13324" i="1"/>
  <c r="H13323" i="1"/>
  <c r="C13323" i="1"/>
  <c r="H13322" i="1"/>
  <c r="C13322" i="1"/>
  <c r="H13321" i="1"/>
  <c r="C13321" i="1"/>
  <c r="H13320" i="1"/>
  <c r="C13320" i="1"/>
  <c r="H13319" i="1"/>
  <c r="C13319" i="1"/>
  <c r="H13318" i="1"/>
  <c r="C13318" i="1"/>
  <c r="H13317" i="1"/>
  <c r="C13317" i="1"/>
  <c r="H13316" i="1"/>
  <c r="C13316" i="1"/>
  <c r="H13315" i="1"/>
  <c r="C13315" i="1"/>
  <c r="H13314" i="1"/>
  <c r="C13314" i="1"/>
  <c r="H13313" i="1"/>
  <c r="C13313" i="1"/>
  <c r="H13312" i="1"/>
  <c r="C13312" i="1"/>
  <c r="H13311" i="1"/>
  <c r="C13311" i="1"/>
  <c r="H13310" i="1"/>
  <c r="C13310" i="1"/>
  <c r="H13309" i="1"/>
  <c r="C13309" i="1"/>
  <c r="H13308" i="1"/>
  <c r="C13308" i="1"/>
  <c r="H13307" i="1"/>
  <c r="C13307" i="1"/>
  <c r="H13306" i="1"/>
  <c r="C13306" i="1"/>
  <c r="H13305" i="1"/>
  <c r="C13305" i="1"/>
  <c r="H13304" i="1"/>
  <c r="C13304" i="1"/>
  <c r="H13303" i="1"/>
  <c r="C13303" i="1"/>
  <c r="H13302" i="1"/>
  <c r="C13302" i="1"/>
  <c r="H13301" i="1"/>
  <c r="C13301" i="1"/>
  <c r="H13300" i="1"/>
  <c r="C13300" i="1"/>
  <c r="H13299" i="1"/>
  <c r="C13299" i="1"/>
  <c r="H13298" i="1"/>
  <c r="C13298" i="1"/>
  <c r="H13297" i="1"/>
  <c r="C13297" i="1" s="1"/>
  <c r="H13296" i="1"/>
  <c r="C13296" i="1"/>
  <c r="H13295" i="1"/>
  <c r="C13295" i="1"/>
  <c r="H13294" i="1"/>
  <c r="C13294" i="1"/>
  <c r="H13293" i="1"/>
  <c r="C13293" i="1"/>
  <c r="H13292" i="1"/>
  <c r="C13292" i="1"/>
  <c r="H13291" i="1"/>
  <c r="C13291" i="1"/>
  <c r="H13290" i="1"/>
  <c r="C13290" i="1"/>
  <c r="H13289" i="1"/>
  <c r="C13289" i="1"/>
  <c r="H13288" i="1"/>
  <c r="C13288" i="1"/>
  <c r="H13287" i="1"/>
  <c r="C13287" i="1"/>
  <c r="H13286" i="1"/>
  <c r="C13286" i="1"/>
  <c r="H13285" i="1"/>
  <c r="C13285" i="1"/>
  <c r="H13284" i="1"/>
  <c r="C13284" i="1"/>
  <c r="H13283" i="1"/>
  <c r="C13283" i="1"/>
  <c r="H13282" i="1"/>
  <c r="C13282" i="1"/>
  <c r="H13281" i="1"/>
  <c r="C13281" i="1"/>
  <c r="H13280" i="1"/>
  <c r="C13280" i="1"/>
  <c r="H13279" i="1"/>
  <c r="C13279" i="1"/>
  <c r="H13278" i="1"/>
  <c r="C13278" i="1"/>
  <c r="H13277" i="1"/>
  <c r="C13277" i="1"/>
  <c r="H13276" i="1"/>
  <c r="C13276" i="1"/>
  <c r="H13275" i="1"/>
  <c r="C13275" i="1"/>
  <c r="H13274" i="1"/>
  <c r="C13274" i="1"/>
  <c r="H13273" i="1"/>
  <c r="C13273" i="1"/>
  <c r="H13272" i="1"/>
  <c r="C13272" i="1"/>
  <c r="H13271" i="1"/>
  <c r="C13271" i="1"/>
  <c r="H13270" i="1"/>
  <c r="C13270" i="1"/>
  <c r="H13269" i="1"/>
  <c r="C13269" i="1"/>
  <c r="H13268" i="1"/>
  <c r="C13268" i="1"/>
  <c r="H13267" i="1"/>
  <c r="C13267" i="1"/>
  <c r="H13266" i="1"/>
  <c r="C13266" i="1" s="1"/>
  <c r="H13265" i="1"/>
  <c r="C13265" i="1"/>
  <c r="H13264" i="1"/>
  <c r="C13264" i="1"/>
  <c r="H13263" i="1"/>
  <c r="C13263" i="1"/>
  <c r="H13262" i="1"/>
  <c r="C13262" i="1"/>
  <c r="H13261" i="1"/>
  <c r="C13261" i="1"/>
  <c r="H13260" i="1"/>
  <c r="C13260" i="1"/>
  <c r="H13259" i="1"/>
  <c r="C13259" i="1"/>
  <c r="H13258" i="1"/>
  <c r="C13258" i="1"/>
  <c r="H13257" i="1"/>
  <c r="C13257" i="1"/>
  <c r="H13256" i="1"/>
  <c r="C13256" i="1"/>
  <c r="H13255" i="1"/>
  <c r="C13255" i="1"/>
  <c r="H13254" i="1"/>
  <c r="C13254" i="1"/>
  <c r="H13253" i="1"/>
  <c r="C13253" i="1"/>
  <c r="H13252" i="1"/>
  <c r="C13252" i="1"/>
  <c r="H13251" i="1"/>
  <c r="C13251" i="1"/>
  <c r="H13250" i="1"/>
  <c r="C13250" i="1"/>
  <c r="H13249" i="1"/>
  <c r="C13249" i="1"/>
  <c r="H13248" i="1"/>
  <c r="C13248" i="1"/>
  <c r="H13247" i="1"/>
  <c r="C13247" i="1"/>
  <c r="H13246" i="1"/>
  <c r="C13246" i="1"/>
  <c r="H13245" i="1"/>
  <c r="C13245" i="1"/>
  <c r="H13244" i="1"/>
  <c r="C13244" i="1"/>
  <c r="H13243" i="1"/>
  <c r="C13243" i="1"/>
  <c r="H13242" i="1"/>
  <c r="C13242" i="1"/>
  <c r="H13241" i="1"/>
  <c r="C13241" i="1"/>
  <c r="H13240" i="1"/>
  <c r="C13240" i="1"/>
  <c r="H13239" i="1"/>
  <c r="C13239" i="1"/>
  <c r="H13238" i="1"/>
  <c r="C13238" i="1"/>
  <c r="H13237" i="1"/>
  <c r="C13237" i="1"/>
  <c r="H13236" i="1"/>
  <c r="C13236" i="1"/>
  <c r="H13235" i="1"/>
  <c r="C13235" i="1"/>
  <c r="H13234" i="1"/>
  <c r="C13234" i="1"/>
  <c r="H13233" i="1"/>
  <c r="C13233" i="1"/>
  <c r="H13232" i="1"/>
  <c r="C13232" i="1"/>
  <c r="H13231" i="1"/>
  <c r="C13231" i="1"/>
  <c r="H13230" i="1"/>
  <c r="C13230" i="1"/>
  <c r="H13229" i="1"/>
  <c r="C13229" i="1"/>
  <c r="H13228" i="1"/>
  <c r="C13228" i="1"/>
  <c r="H13227" i="1"/>
  <c r="C13227" i="1"/>
  <c r="H13226" i="1"/>
  <c r="C13226" i="1"/>
  <c r="H13225" i="1"/>
  <c r="C13225" i="1"/>
  <c r="H13224" i="1"/>
  <c r="C13224" i="1"/>
  <c r="H13223" i="1"/>
  <c r="C13223" i="1"/>
  <c r="H13222" i="1"/>
  <c r="C13222" i="1"/>
  <c r="H13221" i="1"/>
  <c r="C13221" i="1"/>
  <c r="H13220" i="1"/>
  <c r="C13220" i="1"/>
  <c r="H13219" i="1"/>
  <c r="C13219" i="1"/>
  <c r="H13218" i="1"/>
  <c r="C13218" i="1"/>
  <c r="H13217" i="1"/>
  <c r="C13217" i="1"/>
  <c r="H13216" i="1"/>
  <c r="C13216" i="1"/>
  <c r="H13215" i="1"/>
  <c r="C13215" i="1"/>
  <c r="H13214" i="1"/>
  <c r="C13214" i="1"/>
  <c r="H13213" i="1"/>
  <c r="C13213" i="1"/>
  <c r="H13212" i="1"/>
  <c r="C13212" i="1"/>
  <c r="H13211" i="1"/>
  <c r="C13211" i="1"/>
  <c r="H13210" i="1"/>
  <c r="C13210" i="1"/>
  <c r="H13209" i="1"/>
  <c r="C13209" i="1"/>
  <c r="H13208" i="1"/>
  <c r="C13208" i="1"/>
  <c r="H1349" i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/>
  <c r="H13114" i="1"/>
  <c r="C13114" i="1" s="1"/>
  <c r="H13113" i="1"/>
  <c r="C13113" i="1" s="1"/>
  <c r="H13112" i="1"/>
  <c r="C13112" i="1" s="1"/>
  <c r="H13111" i="1"/>
  <c r="C13111" i="1" s="1"/>
  <c r="H13110" i="1"/>
  <c r="C13110" i="1"/>
  <c r="H13109" i="1"/>
  <c r="C13109" i="1"/>
  <c r="H13108" i="1"/>
  <c r="C13108" i="1" s="1"/>
  <c r="H13107" i="1"/>
  <c r="C13107" i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/>
  <c r="H13070" i="1"/>
  <c r="C13070" i="1" s="1"/>
  <c r="H13069" i="1"/>
  <c r="C13069" i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/>
  <c r="H12986" i="1"/>
  <c r="C12986" i="1" s="1"/>
  <c r="H12985" i="1"/>
  <c r="C12985" i="1"/>
  <c r="H12984" i="1"/>
  <c r="C12984" i="1" s="1"/>
  <c r="H12983" i="1"/>
  <c r="C12983" i="1" s="1"/>
  <c r="H12982" i="1"/>
  <c r="C12982" i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/>
  <c r="H12973" i="1"/>
  <c r="C12973" i="1" s="1"/>
  <c r="H12972" i="1"/>
  <c r="C12972" i="1" s="1"/>
  <c r="H12971" i="1"/>
  <c r="C12971" i="1" s="1"/>
  <c r="H12970" i="1"/>
  <c r="C12970" i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/>
  <c r="H12841" i="1"/>
  <c r="C12841" i="1" s="1"/>
  <c r="H12840" i="1"/>
  <c r="C12840" i="1" s="1"/>
  <c r="H12839" i="1"/>
  <c r="C12839" i="1" s="1"/>
  <c r="H12838" i="1"/>
  <c r="C12838" i="1" s="1"/>
  <c r="H12837" i="1"/>
  <c r="C12837" i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/>
  <c r="H12753" i="1"/>
  <c r="C12753" i="1" s="1"/>
  <c r="H12752" i="1"/>
  <c r="C12752" i="1" s="1"/>
  <c r="H12751" i="1"/>
  <c r="C12751" i="1" s="1"/>
  <c r="H12750" i="1"/>
  <c r="C12750" i="1" s="1"/>
  <c r="H12749" i="1"/>
  <c r="C12749" i="1"/>
  <c r="H12748" i="1"/>
  <c r="C12748" i="1" s="1"/>
  <c r="H12747" i="1"/>
  <c r="C12747" i="1" s="1"/>
  <c r="H12746" i="1"/>
  <c r="C12746" i="1" s="1"/>
  <c r="H12745" i="1"/>
  <c r="C12745" i="1" s="1"/>
  <c r="H12744" i="1"/>
  <c r="C12744" i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/>
  <c r="H12701" i="1"/>
  <c r="C12701" i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/>
  <c r="H12689" i="1"/>
  <c r="C12689" i="1"/>
  <c r="H12688" i="1"/>
  <c r="C12688" i="1" s="1"/>
  <c r="H12687" i="1"/>
  <c r="C12687" i="1" s="1"/>
  <c r="H12686" i="1"/>
  <c r="C12686" i="1" s="1"/>
  <c r="H12685" i="1"/>
  <c r="C12685" i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/>
  <c r="H12677" i="1"/>
  <c r="C12677" i="1" s="1"/>
  <c r="H12676" i="1"/>
  <c r="C12676" i="1" s="1"/>
  <c r="H12675" i="1"/>
  <c r="C12675" i="1" s="1"/>
  <c r="H12674" i="1"/>
  <c r="C12674" i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/>
  <c r="H12604" i="1"/>
  <c r="C12604" i="1" s="1"/>
  <c r="H12603" i="1"/>
  <c r="C12603" i="1" s="1"/>
  <c r="H12602" i="1"/>
  <c r="C12602" i="1" s="1"/>
  <c r="H12601" i="1"/>
  <c r="C12601" i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/>
  <c r="H12410" i="1"/>
  <c r="C12410" i="1" s="1"/>
  <c r="H12409" i="1"/>
  <c r="C12409" i="1" s="1"/>
  <c r="H12408" i="1"/>
  <c r="C12408" i="1" s="1"/>
  <c r="H12407" i="1"/>
  <c r="C12407" i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/>
  <c r="H12371" i="1"/>
  <c r="C12371" i="1" s="1"/>
  <c r="H12370" i="1"/>
  <c r="C12370" i="1" s="1"/>
  <c r="H12369" i="1"/>
  <c r="C12369" i="1" s="1"/>
  <c r="H12368" i="1"/>
  <c r="C12368" i="1" s="1"/>
  <c r="H12367" i="1"/>
  <c r="C12367" i="1"/>
  <c r="H12366" i="1"/>
  <c r="C12366" i="1" s="1"/>
  <c r="H12365" i="1"/>
  <c r="C12365" i="1"/>
  <c r="H12364" i="1"/>
  <c r="C12364" i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/>
  <c r="H12344" i="1"/>
  <c r="C12344" i="1"/>
  <c r="H12343" i="1"/>
  <c r="C12343" i="1" s="1"/>
  <c r="H12342" i="1"/>
  <c r="C12342" i="1" s="1"/>
  <c r="H12341" i="1"/>
  <c r="C12341" i="1"/>
  <c r="H12340" i="1"/>
  <c r="C12340" i="1" s="1"/>
  <c r="H12339" i="1"/>
  <c r="C12339" i="1" s="1"/>
  <c r="H12338" i="1"/>
  <c r="C12338" i="1" s="1"/>
  <c r="H12337" i="1"/>
  <c r="C12337" i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/>
  <c r="H12324" i="1"/>
  <c r="C12324" i="1" s="1"/>
  <c r="H12323" i="1"/>
  <c r="C12323" i="1" s="1"/>
  <c r="H12322" i="1"/>
  <c r="C12322" i="1" s="1"/>
  <c r="H12321" i="1"/>
  <c r="C12321" i="1"/>
  <c r="H12320" i="1"/>
  <c r="C12320" i="1"/>
  <c r="H12319" i="1"/>
  <c r="C12319" i="1" s="1"/>
  <c r="H12318" i="1"/>
  <c r="C12318" i="1" s="1"/>
  <c r="H12317" i="1"/>
  <c r="C12317" i="1" s="1"/>
  <c r="H12316" i="1"/>
  <c r="C12316" i="1"/>
  <c r="H12315" i="1"/>
  <c r="C12315" i="1" s="1"/>
  <c r="H12314" i="1"/>
  <c r="C12314" i="1" s="1"/>
  <c r="H12313" i="1"/>
  <c r="C12313" i="1" s="1"/>
  <c r="H12312" i="1"/>
  <c r="C12312" i="1" s="1"/>
  <c r="H12311" i="1"/>
  <c r="C12311" i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/>
  <c r="H12288" i="1"/>
  <c r="C12288" i="1"/>
  <c r="H12287" i="1"/>
  <c r="C12287" i="1" s="1"/>
  <c r="H12286" i="1"/>
  <c r="C12286" i="1" s="1"/>
  <c r="H12285" i="1"/>
  <c r="C12285" i="1" s="1"/>
  <c r="H12284" i="1"/>
  <c r="C12284" i="1"/>
  <c r="H12283" i="1"/>
  <c r="C12283" i="1"/>
  <c r="H12282" i="1"/>
  <c r="C12282" i="1" s="1"/>
  <c r="H12281" i="1"/>
  <c r="C12281" i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/>
  <c r="H12177" i="1"/>
  <c r="C12177" i="1" s="1"/>
  <c r="H12176" i="1"/>
  <c r="C12176" i="1" s="1"/>
  <c r="H12175" i="1"/>
  <c r="C12175" i="1" s="1"/>
  <c r="H12174" i="1"/>
  <c r="C12174" i="1" s="1"/>
  <c r="H12173" i="1"/>
  <c r="C12173" i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/>
  <c r="H12131" i="1"/>
  <c r="C12131" i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/>
  <c r="H11299" i="1"/>
  <c r="C11299" i="1" s="1"/>
  <c r="H11298" i="1"/>
  <c r="C11298" i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 s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/>
  <c r="H11172" i="1"/>
  <c r="C11172" i="1" s="1"/>
  <c r="H11171" i="1"/>
  <c r="C11171" i="1" s="1"/>
  <c r="H11170" i="1"/>
  <c r="C11170" i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/>
  <c r="H10956" i="1"/>
  <c r="C10956" i="1" s="1"/>
  <c r="H10955" i="1"/>
  <c r="C10955" i="1" s="1"/>
  <c r="H10954" i="1"/>
  <c r="C10954" i="1" s="1"/>
  <c r="H10953" i="1"/>
  <c r="C10953" i="1" s="1"/>
  <c r="H10952" i="1"/>
  <c r="C10952" i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/>
  <c r="H10651" i="1"/>
  <c r="C10651" i="1" s="1"/>
  <c r="H10650" i="1"/>
  <c r="C10650" i="1" s="1"/>
  <c r="H10649" i="1"/>
  <c r="C10649" i="1" s="1"/>
  <c r="H10648" i="1"/>
  <c r="C10648" i="1" s="1"/>
  <c r="H10647" i="1"/>
  <c r="C10647" i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/>
  <c r="H10618" i="1"/>
  <c r="C10618" i="1" s="1"/>
  <c r="H10617" i="1"/>
  <c r="C10617" i="1" s="1"/>
  <c r="H10616" i="1"/>
  <c r="C10616" i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 s="1"/>
  <c r="H10585" i="1"/>
  <c r="C10585" i="1" s="1"/>
  <c r="H10584" i="1"/>
  <c r="C10584" i="1"/>
  <c r="H10583" i="1"/>
  <c r="C10583" i="1"/>
  <c r="H10582" i="1"/>
  <c r="C10582" i="1" s="1"/>
  <c r="H10581" i="1"/>
  <c r="C10581" i="1" s="1"/>
  <c r="H10580" i="1"/>
  <c r="C10580" i="1"/>
  <c r="H10579" i="1"/>
  <c r="C10579" i="1"/>
  <c r="H10578" i="1"/>
  <c r="C10578" i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/>
  <c r="H10545" i="1"/>
  <c r="C10545" i="1" s="1"/>
  <c r="H10544" i="1"/>
  <c r="C10544" i="1" s="1"/>
  <c r="H10543" i="1"/>
  <c r="C10543" i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/>
  <c r="H10527" i="1"/>
  <c r="C10527" i="1"/>
  <c r="H10526" i="1"/>
  <c r="C10526" i="1" s="1"/>
  <c r="H10525" i="1"/>
  <c r="C10525" i="1" s="1"/>
  <c r="H10524" i="1"/>
  <c r="C10524" i="1"/>
  <c r="H10523" i="1"/>
  <c r="C10523" i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/>
  <c r="H10510" i="1"/>
  <c r="C10510" i="1" s="1"/>
  <c r="H10509" i="1"/>
  <c r="C10509" i="1" s="1"/>
  <c r="H10508" i="1"/>
  <c r="C10508" i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/>
  <c r="H10419" i="1"/>
  <c r="C10419" i="1" s="1"/>
  <c r="H10418" i="1"/>
  <c r="C10418" i="1" s="1"/>
  <c r="H10417" i="1"/>
  <c r="C10417" i="1" s="1"/>
  <c r="H10416" i="1"/>
  <c r="C10416" i="1" s="1"/>
  <c r="H10415" i="1"/>
  <c r="C10415" i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/>
  <c r="H10374" i="1"/>
  <c r="C10374" i="1" s="1"/>
  <c r="H10373" i="1"/>
  <c r="C10373" i="1" s="1"/>
  <c r="H10372" i="1"/>
  <c r="C10372" i="1" s="1"/>
  <c r="H10371" i="1"/>
  <c r="C10371" i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 s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/>
  <c r="H10270" i="1"/>
  <c r="C10270" i="1" s="1"/>
  <c r="H10269" i="1"/>
  <c r="C10269" i="1" s="1"/>
  <c r="H10268" i="1"/>
  <c r="C10268" i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/>
  <c r="H10162" i="1"/>
  <c r="C10162" i="1" s="1"/>
  <c r="H10161" i="1"/>
  <c r="C10161" i="1" s="1"/>
  <c r="H10160" i="1"/>
  <c r="C10160" i="1" s="1"/>
  <c r="H10159" i="1"/>
  <c r="C10159" i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/>
  <c r="H10127" i="1"/>
  <c r="C10127" i="1" s="1"/>
  <c r="H10126" i="1"/>
  <c r="C10126" i="1" s="1"/>
  <c r="H10125" i="1"/>
  <c r="C10125" i="1" s="1"/>
  <c r="H10124" i="1"/>
  <c r="C10124" i="1" s="1"/>
  <c r="H10123" i="1"/>
  <c r="C10123" i="1"/>
  <c r="H10122" i="1"/>
  <c r="C10122" i="1" s="1"/>
  <c r="H10121" i="1"/>
  <c r="C10121" i="1" s="1"/>
  <c r="H10120" i="1"/>
  <c r="C10120" i="1" s="1"/>
  <c r="H10119" i="1"/>
  <c r="C10119" i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/>
  <c r="H10087" i="1"/>
  <c r="C10087" i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/>
  <c r="H9997" i="1"/>
  <c r="C9997" i="1" s="1"/>
  <c r="H9996" i="1"/>
  <c r="C9996" i="1" s="1"/>
  <c r="H9995" i="1"/>
  <c r="C9995" i="1" s="1"/>
  <c r="H9994" i="1"/>
  <c r="C9994" i="1"/>
  <c r="H9993" i="1"/>
  <c r="C9993" i="1" s="1"/>
  <c r="H9992" i="1"/>
  <c r="C9992" i="1" s="1"/>
  <c r="H9991" i="1"/>
  <c r="C9991" i="1" s="1"/>
  <c r="H9990" i="1"/>
  <c r="C9990" i="1" s="1"/>
  <c r="H9989" i="1"/>
  <c r="C9989" i="1"/>
  <c r="H9988" i="1"/>
  <c r="C9988" i="1" s="1"/>
  <c r="H9987" i="1"/>
  <c r="C9987" i="1" s="1"/>
  <c r="H9986" i="1"/>
  <c r="C9986" i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/>
  <c r="H9923" i="1"/>
  <c r="C9923" i="1" s="1"/>
  <c r="H9922" i="1"/>
  <c r="C9922" i="1"/>
  <c r="H9921" i="1"/>
  <c r="C9921" i="1" s="1"/>
  <c r="H9920" i="1"/>
  <c r="C9920" i="1" s="1"/>
  <c r="H9919" i="1"/>
  <c r="C9919" i="1" s="1"/>
  <c r="H9918" i="1"/>
  <c r="C9918" i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/>
  <c r="H9865" i="1"/>
  <c r="C9865" i="1" s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/>
  <c r="H9855" i="1"/>
  <c r="C9855" i="1" s="1"/>
  <c r="H9854" i="1"/>
  <c r="C9854" i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/>
  <c r="H9827" i="1"/>
  <c r="C9827" i="1" s="1"/>
  <c r="H9826" i="1"/>
  <c r="C9826" i="1"/>
  <c r="H9825" i="1"/>
  <c r="C9825" i="1"/>
  <c r="H9824" i="1"/>
  <c r="C9824" i="1" s="1"/>
  <c r="H9823" i="1"/>
  <c r="C9823" i="1" s="1"/>
  <c r="H9822" i="1"/>
  <c r="C9822" i="1" s="1"/>
  <c r="H9821" i="1"/>
  <c r="C9821" i="1" s="1"/>
  <c r="H9820" i="1"/>
  <c r="C9820" i="1"/>
  <c r="H9819" i="1"/>
  <c r="C9819" i="1" s="1"/>
  <c r="H9818" i="1"/>
  <c r="C9818" i="1" s="1"/>
  <c r="H9817" i="1"/>
  <c r="C9817" i="1" s="1"/>
  <c r="H9816" i="1"/>
  <c r="C9816" i="1"/>
  <c r="H9815" i="1"/>
  <c r="C9815" i="1" s="1"/>
  <c r="H9814" i="1"/>
  <c r="C9814" i="1"/>
  <c r="H9813" i="1"/>
  <c r="C9813" i="1" s="1"/>
  <c r="H9812" i="1"/>
  <c r="C9812" i="1" s="1"/>
  <c r="H9811" i="1"/>
  <c r="C9811" i="1" s="1"/>
  <c r="H9810" i="1"/>
  <c r="C9810" i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/>
  <c r="H9728" i="1"/>
  <c r="C9728" i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/>
  <c r="H9664" i="1"/>
  <c r="C9664" i="1" s="1"/>
  <c r="H9663" i="1"/>
  <c r="C9663" i="1" s="1"/>
  <c r="H9662" i="1"/>
  <c r="C9662" i="1" s="1"/>
  <c r="H9661" i="1"/>
  <c r="C9661" i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/>
  <c r="H9648" i="1"/>
  <c r="C9648" i="1" s="1"/>
  <c r="H9647" i="1"/>
  <c r="C9647" i="1" s="1"/>
  <c r="H9646" i="1"/>
  <c r="C9646" i="1"/>
  <c r="H9645" i="1"/>
  <c r="C9645" i="1" s="1"/>
  <c r="H9644" i="1"/>
  <c r="C9644" i="1" s="1"/>
  <c r="H9643" i="1"/>
  <c r="C9643" i="1" s="1"/>
  <c r="H9642" i="1"/>
  <c r="C9642" i="1"/>
  <c r="H9641" i="1"/>
  <c r="C9641" i="1"/>
  <c r="H9640" i="1"/>
  <c r="C9640" i="1" s="1"/>
  <c r="H9639" i="1"/>
  <c r="C9639" i="1" s="1"/>
  <c r="H9638" i="1"/>
  <c r="C9638" i="1"/>
  <c r="H9637" i="1"/>
  <c r="C9637" i="1"/>
  <c r="H9636" i="1"/>
  <c r="C9636" i="1" s="1"/>
  <c r="H9635" i="1"/>
  <c r="C9635" i="1" s="1"/>
  <c r="H9634" i="1"/>
  <c r="C9634" i="1" s="1"/>
  <c r="H9633" i="1"/>
  <c r="C9633" i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/>
  <c r="H9625" i="1"/>
  <c r="C9625" i="1" s="1"/>
  <c r="H9624" i="1"/>
  <c r="C9624" i="1" s="1"/>
  <c r="H9623" i="1"/>
  <c r="C9623" i="1" s="1"/>
  <c r="H9622" i="1"/>
  <c r="C9622" i="1" s="1"/>
  <c r="H9621" i="1"/>
  <c r="C9621" i="1"/>
  <c r="H9620" i="1"/>
  <c r="C9620" i="1" s="1"/>
  <c r="H9619" i="1"/>
  <c r="C9619" i="1" s="1"/>
  <c r="H9618" i="1"/>
  <c r="C9618" i="1" s="1"/>
  <c r="H9617" i="1"/>
  <c r="C9617" i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/>
  <c r="H9608" i="1"/>
  <c r="C9608" i="1" s="1"/>
  <c r="H9607" i="1"/>
  <c r="C9607" i="1" s="1"/>
  <c r="H9606" i="1"/>
  <c r="C9606" i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/>
  <c r="H9577" i="1"/>
  <c r="C9577" i="1" s="1"/>
  <c r="H9576" i="1"/>
  <c r="C9576" i="1" s="1"/>
  <c r="H9575" i="1"/>
  <c r="C9575" i="1" s="1"/>
  <c r="H9574" i="1"/>
  <c r="C9574" i="1"/>
  <c r="H9573" i="1"/>
  <c r="C9573" i="1"/>
  <c r="H9572" i="1"/>
  <c r="C9572" i="1" s="1"/>
  <c r="H9571" i="1"/>
  <c r="C9571" i="1" s="1"/>
  <c r="H9570" i="1"/>
  <c r="C9570" i="1"/>
  <c r="H9569" i="1"/>
  <c r="C9569" i="1"/>
  <c r="H9568" i="1"/>
  <c r="C9568" i="1" s="1"/>
  <c r="H9567" i="1"/>
  <c r="C9567" i="1" s="1"/>
  <c r="H9566" i="1"/>
  <c r="C9566" i="1" s="1"/>
  <c r="H9565" i="1"/>
  <c r="C9565" i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/>
  <c r="H9557" i="1"/>
  <c r="C9557" i="1"/>
  <c r="H9556" i="1"/>
  <c r="C9556" i="1" s="1"/>
  <c r="H9555" i="1"/>
  <c r="C9555" i="1" s="1"/>
  <c r="H9554" i="1"/>
  <c r="C9554" i="1"/>
  <c r="H9553" i="1"/>
  <c r="C9553" i="1"/>
  <c r="H9552" i="1"/>
  <c r="C9552" i="1" s="1"/>
  <c r="H9551" i="1"/>
  <c r="C9551" i="1" s="1"/>
  <c r="H9550" i="1"/>
  <c r="C9550" i="1" s="1"/>
  <c r="H9549" i="1"/>
  <c r="C9549" i="1"/>
  <c r="H9548" i="1"/>
  <c r="C9548" i="1" s="1"/>
  <c r="H9547" i="1"/>
  <c r="C9547" i="1" s="1"/>
  <c r="H9546" i="1"/>
  <c r="C9546" i="1"/>
  <c r="H9545" i="1"/>
  <c r="C9545" i="1" s="1"/>
  <c r="H9544" i="1"/>
  <c r="C9544" i="1" s="1"/>
  <c r="H9543" i="1"/>
  <c r="C9543" i="1" s="1"/>
  <c r="H9542" i="1"/>
  <c r="C9542" i="1"/>
  <c r="H9541" i="1"/>
  <c r="C9541" i="1"/>
  <c r="H9540" i="1"/>
  <c r="C9540" i="1" s="1"/>
  <c r="H9539" i="1"/>
  <c r="C9539" i="1" s="1"/>
  <c r="H9538" i="1"/>
  <c r="C9538" i="1"/>
  <c r="H9537" i="1"/>
  <c r="C9537" i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/>
  <c r="H9521" i="1"/>
  <c r="C9521" i="1"/>
  <c r="H9520" i="1"/>
  <c r="C9520" i="1" s="1"/>
  <c r="H9519" i="1"/>
  <c r="C9519" i="1" s="1"/>
  <c r="H9518" i="1"/>
  <c r="C9518" i="1" s="1"/>
  <c r="H9517" i="1"/>
  <c r="C9517" i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/>
  <c r="H9507" i="1"/>
  <c r="C9507" i="1" s="1"/>
  <c r="H9506" i="1"/>
  <c r="C9506" i="1" s="1"/>
  <c r="H9505" i="1"/>
  <c r="C9505" i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/>
  <c r="H9472" i="1"/>
  <c r="C9472" i="1" s="1"/>
  <c r="H9471" i="1"/>
  <c r="C9471" i="1" s="1"/>
  <c r="H9470" i="1"/>
  <c r="C9470" i="1" s="1"/>
  <c r="H9469" i="1"/>
  <c r="C9469" i="1" s="1"/>
  <c r="H9468" i="1"/>
  <c r="C9468" i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/>
  <c r="H9427" i="1"/>
  <c r="C9427" i="1" s="1"/>
  <c r="H9426" i="1"/>
  <c r="C9426" i="1" s="1"/>
  <c r="H9425" i="1"/>
  <c r="C9425" i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/>
  <c r="H9328" i="1"/>
  <c r="C9328" i="1" s="1"/>
  <c r="H9327" i="1"/>
  <c r="C9327" i="1" s="1"/>
  <c r="H9326" i="1"/>
  <c r="C9326" i="1" s="1"/>
  <c r="H9325" i="1"/>
  <c r="C9325" i="1" s="1"/>
  <c r="H9324" i="1"/>
  <c r="C9324" i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/>
  <c r="H9299" i="1"/>
  <c r="C9299" i="1" s="1"/>
  <c r="H9298" i="1"/>
  <c r="C9298" i="1" s="1"/>
  <c r="H9297" i="1"/>
  <c r="C9297" i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/>
  <c r="H9283" i="1"/>
  <c r="C9283" i="1" s="1"/>
  <c r="H9282" i="1"/>
  <c r="C9282" i="1" s="1"/>
  <c r="H9281" i="1"/>
  <c r="C9281" i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/>
  <c r="H9251" i="1"/>
  <c r="C9251" i="1" s="1"/>
  <c r="H9250" i="1"/>
  <c r="C9250" i="1" s="1"/>
  <c r="H9249" i="1"/>
  <c r="C9249" i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/>
  <c r="H9172" i="1"/>
  <c r="C9172" i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/>
  <c r="H9123" i="1"/>
  <c r="C9123" i="1" s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/>
  <c r="H9116" i="1"/>
  <c r="C9116" i="1" s="1"/>
  <c r="H9115" i="1"/>
  <c r="C9115" i="1" s="1"/>
  <c r="H9114" i="1"/>
  <c r="C9114" i="1"/>
  <c r="H9113" i="1"/>
  <c r="C9113" i="1" s="1"/>
  <c r="H9112" i="1"/>
  <c r="C9112" i="1" s="1"/>
  <c r="H9111" i="1"/>
  <c r="C9111" i="1" s="1"/>
  <c r="H9110" i="1"/>
  <c r="C9110" i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/>
  <c r="H9088" i="1"/>
  <c r="C9088" i="1" s="1"/>
  <c r="H9087" i="1"/>
  <c r="C9087" i="1" s="1"/>
  <c r="H9086" i="1"/>
  <c r="C9086" i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/>
  <c r="H9061" i="1"/>
  <c r="C9061" i="1" s="1"/>
  <c r="H9060" i="1"/>
  <c r="C9060" i="1"/>
  <c r="H9059" i="1"/>
  <c r="C9059" i="1" s="1"/>
  <c r="H9058" i="1"/>
  <c r="C9058" i="1" s="1"/>
  <c r="H9057" i="1"/>
  <c r="C9057" i="1"/>
  <c r="H9056" i="1"/>
  <c r="C9056" i="1" s="1"/>
  <c r="H9055" i="1"/>
  <c r="C9055" i="1" s="1"/>
  <c r="H9054" i="1"/>
  <c r="C9054" i="1" s="1"/>
  <c r="H9053" i="1"/>
  <c r="C9053" i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/>
  <c r="H9045" i="1"/>
  <c r="C9045" i="1" s="1"/>
  <c r="H9044" i="1"/>
  <c r="C9044" i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/>
  <c r="H9037" i="1"/>
  <c r="C9037" i="1" s="1"/>
  <c r="H9036" i="1"/>
  <c r="C9036" i="1" s="1"/>
  <c r="H9035" i="1"/>
  <c r="C9035" i="1" s="1"/>
  <c r="H9034" i="1"/>
  <c r="C9034" i="1" s="1"/>
  <c r="H9033" i="1"/>
  <c r="C9033" i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/>
  <c r="H9021" i="1"/>
  <c r="C9021" i="1"/>
  <c r="H9020" i="1"/>
  <c r="C9020" i="1" s="1"/>
  <c r="H9019" i="1"/>
  <c r="C9019" i="1" s="1"/>
  <c r="H9018" i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/>
  <c r="H8991" i="1"/>
  <c r="C8991" i="1" s="1"/>
  <c r="H8990" i="1"/>
  <c r="C8990" i="1"/>
  <c r="H8989" i="1"/>
  <c r="C8989" i="1" s="1"/>
  <c r="H8988" i="1"/>
  <c r="C8988" i="1"/>
  <c r="H8987" i="1"/>
  <c r="C8987" i="1" s="1"/>
  <c r="H8986" i="1"/>
  <c r="C8986" i="1" s="1"/>
  <c r="H8985" i="1"/>
  <c r="C8985" i="1" s="1"/>
  <c r="H8984" i="1"/>
  <c r="C8984" i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/>
  <c r="H8961" i="1"/>
  <c r="C8961" i="1" s="1"/>
  <c r="H8960" i="1"/>
  <c r="C8960" i="1" s="1"/>
  <c r="H8959" i="1"/>
  <c r="C8959" i="1" s="1"/>
  <c r="H8958" i="1"/>
  <c r="C8958" i="1"/>
  <c r="H8957" i="1"/>
  <c r="C8957" i="1" s="1"/>
  <c r="H8956" i="1"/>
  <c r="C8956" i="1" s="1"/>
  <c r="H8955" i="1"/>
  <c r="C8955" i="1" s="1"/>
  <c r="H8954" i="1"/>
  <c r="C8954" i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/>
  <c r="H8925" i="1"/>
  <c r="C8925" i="1" s="1"/>
  <c r="H8924" i="1"/>
  <c r="C8924" i="1" s="1"/>
  <c r="H8923" i="1"/>
  <c r="C8923" i="1" s="1"/>
  <c r="H8922" i="1"/>
  <c r="C8922" i="1"/>
  <c r="H8921" i="1"/>
  <c r="C8921" i="1"/>
  <c r="H8920" i="1"/>
  <c r="C8920" i="1" s="1"/>
  <c r="H8919" i="1"/>
  <c r="C8919" i="1" s="1"/>
  <c r="H8918" i="1"/>
  <c r="C8918" i="1" s="1"/>
  <c r="H8917" i="1"/>
  <c r="C8917" i="1" s="1"/>
  <c r="H8916" i="1"/>
  <c r="C8916" i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/>
  <c r="H8899" i="1"/>
  <c r="C8899" i="1" s="1"/>
  <c r="H8898" i="1"/>
  <c r="C8898" i="1" s="1"/>
  <c r="H8897" i="1"/>
  <c r="C8897" i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/>
  <c r="H8885" i="1"/>
  <c r="C8885" i="1" s="1"/>
  <c r="H8884" i="1"/>
  <c r="C8884" i="1"/>
  <c r="H8883" i="1"/>
  <c r="C8883" i="1" s="1"/>
  <c r="H8882" i="1"/>
  <c r="C8882" i="1"/>
  <c r="H8881" i="1"/>
  <c r="C8881" i="1" s="1"/>
  <c r="H8880" i="1"/>
  <c r="C8880" i="1"/>
  <c r="H8879" i="1"/>
  <c r="C8879" i="1" s="1"/>
  <c r="H8878" i="1"/>
  <c r="C8878" i="1" s="1"/>
  <c r="H8877" i="1"/>
  <c r="C8877" i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/>
  <c r="H8869" i="1"/>
  <c r="C8869" i="1" s="1"/>
  <c r="H8868" i="1"/>
  <c r="C8868" i="1"/>
  <c r="H8867" i="1"/>
  <c r="C8867" i="1" s="1"/>
  <c r="H8866" i="1"/>
  <c r="C8866" i="1"/>
  <c r="H8865" i="1"/>
  <c r="C8865" i="1" s="1"/>
  <c r="H8864" i="1"/>
  <c r="C8864" i="1" s="1"/>
  <c r="H8863" i="1"/>
  <c r="C8863" i="1" s="1"/>
  <c r="H8862" i="1"/>
  <c r="C8862" i="1" s="1"/>
  <c r="H8861" i="1"/>
  <c r="C8861" i="1"/>
  <c r="H8860" i="1"/>
  <c r="C8860" i="1" s="1"/>
  <c r="H8859" i="1"/>
  <c r="C8859" i="1" s="1"/>
  <c r="H8858" i="1"/>
  <c r="C8858" i="1" s="1"/>
  <c r="H8857" i="1"/>
  <c r="C8857" i="1"/>
  <c r="H8856" i="1"/>
  <c r="C8856" i="1"/>
  <c r="H8855" i="1"/>
  <c r="C8855" i="1" s="1"/>
  <c r="H8854" i="1"/>
  <c r="C8854" i="1" s="1"/>
  <c r="H8853" i="1"/>
  <c r="C8853" i="1" s="1"/>
  <c r="H8852" i="1"/>
  <c r="C8852" i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/>
  <c r="H8841" i="1"/>
  <c r="C8841" i="1" s="1"/>
  <c r="H8840" i="1"/>
  <c r="C8840" i="1" s="1"/>
  <c r="H8839" i="1"/>
  <c r="C8839" i="1" s="1"/>
  <c r="H8838" i="1"/>
  <c r="C8838" i="1" s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 s="1"/>
  <c r="H8831" i="1"/>
  <c r="C8831" i="1" s="1"/>
  <c r="H8830" i="1"/>
  <c r="C8830" i="1"/>
  <c r="H8829" i="1"/>
  <c r="C8829" i="1"/>
  <c r="H8828" i="1"/>
  <c r="C8828" i="1" s="1"/>
  <c r="H8827" i="1"/>
  <c r="C8827" i="1" s="1"/>
  <c r="H8826" i="1"/>
  <c r="C8826" i="1"/>
  <c r="H8825" i="1"/>
  <c r="C8825" i="1"/>
  <c r="H8824" i="1"/>
  <c r="C8824" i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/>
  <c r="H8801" i="1"/>
  <c r="C8801" i="1"/>
  <c r="H8800" i="1"/>
  <c r="C8800" i="1"/>
  <c r="H8799" i="1"/>
  <c r="C8799" i="1" s="1"/>
  <c r="H8798" i="1"/>
  <c r="C8798" i="1"/>
  <c r="H8797" i="1"/>
  <c r="C8797" i="1" s="1"/>
  <c r="H8796" i="1"/>
  <c r="C8796" i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/>
  <c r="H8789" i="1"/>
  <c r="C8789" i="1" s="1"/>
  <c r="H8788" i="1"/>
  <c r="C8788" i="1" s="1"/>
  <c r="H8787" i="1"/>
  <c r="C8787" i="1" s="1"/>
  <c r="H8786" i="1"/>
  <c r="C8786" i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/>
  <c r="H8751" i="1"/>
  <c r="C8751" i="1" s="1"/>
  <c r="H8750" i="1"/>
  <c r="C8750" i="1"/>
  <c r="H8749" i="1"/>
  <c r="C8749" i="1" s="1"/>
  <c r="H8748" i="1"/>
  <c r="C8748" i="1" s="1"/>
  <c r="H8747" i="1"/>
  <c r="C8747" i="1" s="1"/>
  <c r="H8746" i="1"/>
  <c r="C8746" i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/>
  <c r="H8731" i="1"/>
  <c r="C8731" i="1" s="1"/>
  <c r="H8730" i="1"/>
  <c r="C8730" i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/>
  <c r="H8723" i="1"/>
  <c r="C8723" i="1" s="1"/>
  <c r="H8722" i="1"/>
  <c r="C8722" i="1"/>
  <c r="H8721" i="1"/>
  <c r="C8721" i="1" s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/>
  <c r="H8691" i="1"/>
  <c r="C8691" i="1" s="1"/>
  <c r="H8690" i="1"/>
  <c r="C8690" i="1"/>
  <c r="H8689" i="1"/>
  <c r="C8689" i="1" s="1"/>
  <c r="H8688" i="1"/>
  <c r="C8688" i="1"/>
  <c r="H8687" i="1"/>
  <c r="C8687" i="1"/>
  <c r="H8686" i="1"/>
  <c r="C8686" i="1" s="1"/>
  <c r="H8685" i="1"/>
  <c r="C8685" i="1" s="1"/>
  <c r="H8684" i="1"/>
  <c r="C8684" i="1" s="1"/>
  <c r="H8683" i="1"/>
  <c r="C8683" i="1"/>
  <c r="H8682" i="1"/>
  <c r="C8682" i="1" s="1"/>
  <c r="H8681" i="1"/>
  <c r="C8681" i="1" s="1"/>
  <c r="H8680" i="1"/>
  <c r="C8680" i="1" s="1"/>
  <c r="H8679" i="1"/>
  <c r="C8679" i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/>
  <c r="H8669" i="1"/>
  <c r="C8669" i="1" s="1"/>
  <c r="H8668" i="1"/>
  <c r="C8668" i="1"/>
  <c r="H8667" i="1"/>
  <c r="C8667" i="1" s="1"/>
  <c r="H8666" i="1"/>
  <c r="C8666" i="1"/>
  <c r="H8665" i="1"/>
  <c r="C8665" i="1" s="1"/>
  <c r="H8664" i="1"/>
  <c r="C8664" i="1" s="1"/>
  <c r="H8663" i="1"/>
  <c r="C8663" i="1"/>
  <c r="H8662" i="1"/>
  <c r="C8662" i="1" s="1"/>
  <c r="H8661" i="1"/>
  <c r="C8661" i="1" s="1"/>
  <c r="H8660" i="1"/>
  <c r="C8660" i="1" s="1"/>
  <c r="H8659" i="1"/>
  <c r="C8659" i="1" s="1"/>
  <c r="H8658" i="1"/>
  <c r="C8658" i="1"/>
  <c r="H8657" i="1"/>
  <c r="C8657" i="1" s="1"/>
  <c r="H8656" i="1"/>
  <c r="C8656" i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/>
  <c r="H8633" i="1"/>
  <c r="C8633" i="1" s="1"/>
  <c r="H8632" i="1"/>
  <c r="C8632" i="1"/>
  <c r="H8631" i="1"/>
  <c r="C8631" i="1" s="1"/>
  <c r="H8630" i="1"/>
  <c r="C8630" i="1" s="1"/>
  <c r="H8629" i="1"/>
  <c r="C8629" i="1"/>
  <c r="H8628" i="1"/>
  <c r="C8628" i="1" s="1"/>
  <c r="H8627" i="1"/>
  <c r="C8627" i="1" s="1"/>
  <c r="H8626" i="1"/>
  <c r="C8626" i="1"/>
  <c r="H8625" i="1"/>
  <c r="C8625" i="1" s="1"/>
  <c r="H8624" i="1"/>
  <c r="C8624" i="1" s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 s="1"/>
  <c r="H8613" i="1"/>
  <c r="C8613" i="1" s="1"/>
  <c r="H8612" i="1"/>
  <c r="C8612" i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/>
  <c r="H8605" i="1"/>
  <c r="C8605" i="1"/>
  <c r="H8604" i="1"/>
  <c r="C8604" i="1" s="1"/>
  <c r="H8603" i="1"/>
  <c r="C8603" i="1" s="1"/>
  <c r="H8602" i="1"/>
  <c r="C8602" i="1" s="1"/>
  <c r="H8601" i="1"/>
  <c r="C8601" i="1"/>
  <c r="H8600" i="1"/>
  <c r="C8600" i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 s="1"/>
  <c r="H8571" i="1"/>
  <c r="C8571" i="1" s="1"/>
  <c r="H8570" i="1"/>
  <c r="C8570" i="1"/>
  <c r="H8569" i="1"/>
  <c r="C8569" i="1" s="1"/>
  <c r="H8568" i="1"/>
  <c r="C8568" i="1"/>
  <c r="H8567" i="1"/>
  <c r="C8567" i="1" s="1"/>
  <c r="H8566" i="1"/>
  <c r="C8566" i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/>
  <c r="H8512" i="1"/>
  <c r="C8512" i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/>
  <c r="H8505" i="1"/>
  <c r="C8505" i="1" s="1"/>
  <c r="H8504" i="1"/>
  <c r="C8504" i="1" s="1"/>
  <c r="H8503" i="1"/>
  <c r="C8503" i="1" s="1"/>
  <c r="H8502" i="1"/>
  <c r="C8502" i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/>
  <c r="H8492" i="1"/>
  <c r="C8492" i="1" s="1"/>
  <c r="H8491" i="1"/>
  <c r="C8491" i="1" s="1"/>
  <c r="H8490" i="1"/>
  <c r="C8490" i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/>
  <c r="H8477" i="1"/>
  <c r="C8477" i="1" s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/>
  <c r="H8453" i="1"/>
  <c r="C8453" i="1" s="1"/>
  <c r="H8452" i="1"/>
  <c r="C8452" i="1"/>
  <c r="H8451" i="1"/>
  <c r="C8451" i="1" s="1"/>
  <c r="H8450" i="1"/>
  <c r="C8450" i="1"/>
  <c r="H8449" i="1"/>
  <c r="C8449" i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/>
  <c r="H8353" i="1"/>
  <c r="C8353" i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 s="1"/>
  <c r="H8328" i="1"/>
  <c r="C8328" i="1"/>
  <c r="H8327" i="1"/>
  <c r="C8327" i="1" s="1"/>
  <c r="H8326" i="1"/>
  <c r="C8326" i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/>
  <c r="H8305" i="1"/>
  <c r="C8305" i="1"/>
  <c r="H8304" i="1"/>
  <c r="C8304" i="1" s="1"/>
  <c r="H8303" i="1"/>
  <c r="C8303" i="1" s="1"/>
  <c r="H8302" i="1"/>
  <c r="C8302" i="1" s="1"/>
  <c r="H8301" i="1"/>
  <c r="C8301" i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/>
  <c r="H8291" i="1"/>
  <c r="C8291" i="1" s="1"/>
  <c r="H8290" i="1"/>
  <c r="C8290" i="1"/>
  <c r="H8289" i="1"/>
  <c r="C8289" i="1" s="1"/>
  <c r="H8288" i="1"/>
  <c r="C8288" i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/>
  <c r="H8255" i="1"/>
  <c r="C8255" i="1" s="1"/>
  <c r="H8254" i="1"/>
  <c r="C8254" i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/>
  <c r="H8241" i="1"/>
  <c r="C8241" i="1" s="1"/>
  <c r="H8240" i="1"/>
  <c r="C8240" i="1" s="1"/>
  <c r="H8239" i="1"/>
  <c r="C8239" i="1" s="1"/>
  <c r="H8238" i="1"/>
  <c r="C8238" i="1" s="1"/>
  <c r="H8237" i="1"/>
  <c r="C8237" i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 s="1"/>
  <c r="H8172" i="1"/>
  <c r="C8172" i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/>
  <c r="H8151" i="1"/>
  <c r="C8151" i="1" s="1"/>
  <c r="H8150" i="1"/>
  <c r="C8150" i="1"/>
  <c r="H8149" i="1"/>
  <c r="C8149" i="1" s="1"/>
  <c r="H8148" i="1"/>
  <c r="C8148" i="1"/>
  <c r="H8147" i="1"/>
  <c r="C8147" i="1"/>
  <c r="H8146" i="1"/>
  <c r="C8146" i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/>
  <c r="H8137" i="1"/>
  <c r="C8137" i="1" s="1"/>
  <c r="H8136" i="1"/>
  <c r="C8136" i="1"/>
  <c r="H8135" i="1"/>
  <c r="C8135" i="1" s="1"/>
  <c r="H8134" i="1"/>
  <c r="C8134" i="1"/>
  <c r="H8133" i="1"/>
  <c r="C8133" i="1" s="1"/>
  <c r="H8132" i="1"/>
  <c r="C8132" i="1"/>
  <c r="H8131" i="1"/>
  <c r="C8131" i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/>
  <c r="H8119" i="1"/>
  <c r="C8119" i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/>
  <c r="H8096" i="1"/>
  <c r="C8096" i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/>
  <c r="H8054" i="1"/>
  <c r="C8054" i="1" s="1"/>
  <c r="H8053" i="1"/>
  <c r="C8053" i="1" s="1"/>
  <c r="H8052" i="1"/>
  <c r="C8052" i="1" s="1"/>
  <c r="H8051" i="1"/>
  <c r="C8051" i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/>
  <c r="H8021" i="1"/>
  <c r="C8021" i="1"/>
  <c r="H8020" i="1"/>
  <c r="C8020" i="1" s="1"/>
  <c r="H8019" i="1"/>
  <c r="C8019" i="1"/>
  <c r="H8018" i="1"/>
  <c r="C8018" i="1" s="1"/>
  <c r="H8017" i="1"/>
  <c r="C8017" i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 s="1"/>
  <c r="H8004" i="1"/>
  <c r="C8004" i="1" s="1"/>
  <c r="H8003" i="1"/>
  <c r="C8003" i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/>
  <c r="H7994" i="1"/>
  <c r="C7994" i="1" s="1"/>
  <c r="H7993" i="1"/>
  <c r="C7993" i="1" s="1"/>
  <c r="H7992" i="1"/>
  <c r="C7992" i="1" s="1"/>
  <c r="H7991" i="1"/>
  <c r="C7991" i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/>
  <c r="H7954" i="1"/>
  <c r="C7954" i="1" s="1"/>
  <c r="H7953" i="1"/>
  <c r="C7953" i="1" s="1"/>
  <c r="H7952" i="1"/>
  <c r="C7952" i="1" s="1"/>
  <c r="H7951" i="1"/>
  <c r="C7951" i="1" s="1"/>
  <c r="H7950" i="1"/>
  <c r="C7950" i="1"/>
  <c r="H7949" i="1"/>
  <c r="C7949" i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/>
  <c r="H7936" i="1"/>
  <c r="C7936" i="1" s="1"/>
  <c r="H7935" i="1"/>
  <c r="C7935" i="1"/>
  <c r="H7934" i="1"/>
  <c r="C7934" i="1"/>
  <c r="H7933" i="1"/>
  <c r="C7933" i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/>
  <c r="H7926" i="1"/>
  <c r="C7926" i="1" s="1"/>
  <c r="H7925" i="1"/>
  <c r="C7925" i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/>
  <c r="H7766" i="1"/>
  <c r="C7766" i="1" s="1"/>
  <c r="H7765" i="1"/>
  <c r="C7765" i="1" s="1"/>
  <c r="H7764" i="1"/>
  <c r="C7764" i="1" s="1"/>
  <c r="H7763" i="1"/>
  <c r="C7763" i="1" s="1"/>
  <c r="H7762" i="1"/>
  <c r="C7762" i="1"/>
  <c r="H7761" i="1"/>
  <c r="C7761" i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/>
  <c r="H7742" i="1"/>
  <c r="C7742" i="1" s="1"/>
  <c r="H7741" i="1"/>
  <c r="C7741" i="1" s="1"/>
  <c r="H7740" i="1"/>
  <c r="C7740" i="1" s="1"/>
  <c r="H7739" i="1"/>
  <c r="C7739" i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/>
  <c r="H7696" i="1"/>
  <c r="C7696" i="1" s="1"/>
  <c r="H7695" i="1"/>
  <c r="C7695" i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/>
  <c r="H7682" i="1"/>
  <c r="C7682" i="1" s="1"/>
  <c r="H7681" i="1"/>
  <c r="C7681" i="1" s="1"/>
  <c r="H7680" i="1"/>
  <c r="C7680" i="1" s="1"/>
  <c r="H7679" i="1"/>
  <c r="C7679" i="1"/>
  <c r="H7678" i="1"/>
  <c r="C7678" i="1"/>
  <c r="H7677" i="1"/>
  <c r="C7677" i="1" s="1"/>
  <c r="H7676" i="1"/>
  <c r="C7676" i="1" s="1"/>
  <c r="H7675" i="1"/>
  <c r="C7675" i="1"/>
  <c r="H7674" i="1"/>
  <c r="C7674" i="1" s="1"/>
  <c r="H7673" i="1"/>
  <c r="C7673" i="1"/>
  <c r="H7672" i="1"/>
  <c r="C7672" i="1" s="1"/>
  <c r="H7671" i="1"/>
  <c r="C7671" i="1" s="1"/>
  <c r="H7670" i="1"/>
  <c r="C7670" i="1" s="1"/>
  <c r="H7669" i="1"/>
  <c r="C7669" i="1"/>
  <c r="H7668" i="1"/>
  <c r="C7668" i="1" s="1"/>
  <c r="H7667" i="1"/>
  <c r="C7667" i="1"/>
  <c r="H7666" i="1"/>
  <c r="C7666" i="1" s="1"/>
  <c r="H7665" i="1"/>
  <c r="C7665" i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/>
  <c r="H7650" i="1"/>
  <c r="C7650" i="1" s="1"/>
  <c r="H7649" i="1"/>
  <c r="C7649" i="1" s="1"/>
  <c r="H7648" i="1"/>
  <c r="C7648" i="1" s="1"/>
  <c r="H7647" i="1"/>
  <c r="C7647" i="1"/>
  <c r="H7646" i="1"/>
  <c r="C7646" i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/>
  <c r="H7618" i="1"/>
  <c r="C7618" i="1" s="1"/>
  <c r="H7617" i="1"/>
  <c r="C7617" i="1"/>
  <c r="H7616" i="1"/>
  <c r="C7616" i="1" s="1"/>
  <c r="H7615" i="1"/>
  <c r="C7615" i="1" s="1"/>
  <c r="H7614" i="1"/>
  <c r="C7614" i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/>
  <c r="H7598" i="1"/>
  <c r="C7598" i="1" s="1"/>
  <c r="H7597" i="1"/>
  <c r="C7597" i="1" s="1"/>
  <c r="H7596" i="1"/>
  <c r="C7596" i="1" s="1"/>
  <c r="H7595" i="1"/>
  <c r="C7595" i="1"/>
  <c r="H7594" i="1"/>
  <c r="C7594" i="1" s="1"/>
  <c r="H7593" i="1"/>
  <c r="C7593" i="1" s="1"/>
  <c r="H7592" i="1"/>
  <c r="C7592" i="1" s="1"/>
  <c r="H7591" i="1"/>
  <c r="C7591" i="1" s="1"/>
  <c r="H7590" i="1"/>
  <c r="C7590" i="1"/>
  <c r="H7589" i="1"/>
  <c r="C7589" i="1" s="1"/>
  <c r="H7588" i="1"/>
  <c r="C7588" i="1" s="1"/>
  <c r="H7587" i="1"/>
  <c r="C7587" i="1" s="1"/>
  <c r="H7586" i="1"/>
  <c r="C7586" i="1" s="1"/>
  <c r="H7585" i="1"/>
  <c r="C7585" i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/>
  <c r="H7550" i="1"/>
  <c r="C7550" i="1" s="1"/>
  <c r="H7549" i="1"/>
  <c r="C7549" i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/>
  <c r="H7494" i="1"/>
  <c r="C7494" i="1"/>
  <c r="H7493" i="1"/>
  <c r="C7493" i="1" s="1"/>
  <c r="H7492" i="1"/>
  <c r="C7492" i="1" s="1"/>
  <c r="H7491" i="1"/>
  <c r="C7491" i="1" s="1"/>
  <c r="H7490" i="1"/>
  <c r="C7490" i="1" s="1"/>
  <c r="H7489" i="1"/>
  <c r="C7489" i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/>
  <c r="H7450" i="1"/>
  <c r="C7450" i="1" s="1"/>
  <c r="H7449" i="1"/>
  <c r="C7449" i="1"/>
  <c r="H7448" i="1"/>
  <c r="C7448" i="1" s="1"/>
  <c r="H7447" i="1"/>
  <c r="C7447" i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/>
  <c r="H7406" i="1"/>
  <c r="C7406" i="1" s="1"/>
  <c r="H7405" i="1"/>
  <c r="C7405" i="1" s="1"/>
  <c r="H7404" i="1"/>
  <c r="C7404" i="1" s="1"/>
  <c r="H7403" i="1"/>
  <c r="C7403" i="1"/>
  <c r="H7402" i="1"/>
  <c r="C7402" i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/>
  <c r="H7382" i="1"/>
  <c r="C7382" i="1" s="1"/>
  <c r="H7381" i="1"/>
  <c r="C7381" i="1"/>
  <c r="H7380" i="1"/>
  <c r="C7380" i="1" s="1"/>
  <c r="H7379" i="1"/>
  <c r="C7379" i="1"/>
  <c r="H7378" i="1"/>
  <c r="C7378" i="1" s="1"/>
  <c r="H7377" i="1"/>
  <c r="C7377" i="1" s="1"/>
  <c r="H7376" i="1"/>
  <c r="C7376" i="1" s="1"/>
  <c r="H7375" i="1"/>
  <c r="C7375" i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/>
  <c r="H7360" i="1"/>
  <c r="C7360" i="1" s="1"/>
  <c r="H7359" i="1"/>
  <c r="C7359" i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/>
  <c r="H7212" i="1"/>
  <c r="C7212" i="1" s="1"/>
  <c r="H7211" i="1"/>
  <c r="C7211" i="1" s="1"/>
  <c r="H7210" i="1"/>
  <c r="C7210" i="1"/>
  <c r="H7209" i="1"/>
  <c r="C7209" i="1" s="1"/>
  <c r="H7208" i="1"/>
  <c r="C7208" i="1" s="1"/>
  <c r="H7207" i="1"/>
  <c r="C7207" i="1" s="1"/>
  <c r="H7206" i="1"/>
  <c r="C7206" i="1" s="1"/>
  <c r="H7205" i="1"/>
  <c r="C7205" i="1"/>
  <c r="H7204" i="1"/>
  <c r="C7204" i="1" s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/>
  <c r="H7185" i="1"/>
  <c r="C7185" i="1"/>
  <c r="H7184" i="1"/>
  <c r="C7184" i="1" s="1"/>
  <c r="H7183" i="1"/>
  <c r="C7183" i="1" s="1"/>
  <c r="H7182" i="1"/>
  <c r="C7182" i="1" s="1"/>
  <c r="H7181" i="1"/>
  <c r="C7181" i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/>
  <c r="H7085" i="1"/>
  <c r="C7085" i="1"/>
  <c r="H7084" i="1"/>
  <c r="C7084" i="1" s="1"/>
  <c r="H7083" i="1"/>
  <c r="C7083" i="1" s="1"/>
  <c r="H7082" i="1"/>
  <c r="C7082" i="1"/>
  <c r="H7081" i="1"/>
  <c r="C7081" i="1"/>
  <c r="H7080" i="1"/>
  <c r="C7080" i="1"/>
  <c r="H7079" i="1"/>
  <c r="C7079" i="1" s="1"/>
  <c r="H7078" i="1"/>
  <c r="C7078" i="1" s="1"/>
  <c r="H7077" i="1"/>
  <c r="C7077" i="1"/>
  <c r="H7076" i="1"/>
  <c r="C7076" i="1"/>
  <c r="H7075" i="1"/>
  <c r="C7075" i="1" s="1"/>
  <c r="H7074" i="1"/>
  <c r="C7074" i="1" s="1"/>
  <c r="H7073" i="1"/>
  <c r="C7073" i="1" s="1"/>
  <c r="H7072" i="1"/>
  <c r="C7072" i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/>
  <c r="H7057" i="1"/>
  <c r="C7057" i="1" s="1"/>
  <c r="H7056" i="1"/>
  <c r="C7056" i="1" s="1"/>
  <c r="H7055" i="1"/>
  <c r="C7055" i="1" s="1"/>
  <c r="H7054" i="1"/>
  <c r="C7054" i="1"/>
  <c r="H7053" i="1"/>
  <c r="C7053" i="1" s="1"/>
  <c r="H7052" i="1"/>
  <c r="C7052" i="1" s="1"/>
  <c r="H7051" i="1"/>
  <c r="C7051" i="1" s="1"/>
  <c r="H7050" i="1"/>
  <c r="C7050" i="1"/>
  <c r="H7049" i="1"/>
  <c r="C7049" i="1" s="1"/>
  <c r="H7048" i="1"/>
  <c r="C7048" i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/>
  <c r="H7040" i="1"/>
  <c r="C7040" i="1"/>
  <c r="H7039" i="1"/>
  <c r="C7039" i="1" s="1"/>
  <c r="H7038" i="1"/>
  <c r="C7038" i="1" s="1"/>
  <c r="H7037" i="1"/>
  <c r="C7037" i="1" s="1"/>
  <c r="H7036" i="1"/>
  <c r="C7036" i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/>
  <c r="H7029" i="1"/>
  <c r="C7029" i="1" s="1"/>
  <c r="H7028" i="1"/>
  <c r="C7028" i="1" s="1"/>
  <c r="H7027" i="1"/>
  <c r="C7027" i="1" s="1"/>
  <c r="H7026" i="1"/>
  <c r="C7026" i="1"/>
  <c r="H7025" i="1"/>
  <c r="C7025" i="1"/>
  <c r="H7024" i="1"/>
  <c r="C7024" i="1" s="1"/>
  <c r="H7023" i="1"/>
  <c r="C7023" i="1" s="1"/>
  <c r="H7022" i="1"/>
  <c r="C7022" i="1" s="1"/>
  <c r="H7021" i="1"/>
  <c r="C7021" i="1" s="1"/>
  <c r="H7020" i="1"/>
  <c r="C7020" i="1"/>
  <c r="H7019" i="1"/>
  <c r="C7019" i="1" s="1"/>
  <c r="H7018" i="1"/>
  <c r="C7018" i="1" s="1"/>
  <c r="H7017" i="1"/>
  <c r="C7017" i="1" s="1"/>
  <c r="H7016" i="1"/>
  <c r="C7016" i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/>
  <c r="H6985" i="1"/>
  <c r="C6985" i="1" s="1"/>
  <c r="H6984" i="1"/>
  <c r="C6984" i="1" s="1"/>
  <c r="H6983" i="1"/>
  <c r="C6983" i="1" s="1"/>
  <c r="H6982" i="1"/>
  <c r="C6982" i="1" s="1"/>
  <c r="H6981" i="1"/>
  <c r="C6981" i="1"/>
  <c r="H6980" i="1"/>
  <c r="C6980" i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/>
  <c r="H6957" i="1"/>
  <c r="C6957" i="1" s="1"/>
  <c r="H6956" i="1"/>
  <c r="C6956" i="1" s="1"/>
  <c r="H6955" i="1"/>
  <c r="C6955" i="1" s="1"/>
  <c r="H6954" i="1"/>
  <c r="C6954" i="1"/>
  <c r="H6953" i="1"/>
  <c r="C6953" i="1" s="1"/>
  <c r="H6952" i="1"/>
  <c r="C6952" i="1" s="1"/>
  <c r="H6951" i="1"/>
  <c r="C6951" i="1" s="1"/>
  <c r="H6950" i="1"/>
  <c r="C6950" i="1" s="1"/>
  <c r="H6949" i="1"/>
  <c r="C6949" i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/>
  <c r="H6893" i="1"/>
  <c r="C6893" i="1" s="1"/>
  <c r="H6892" i="1"/>
  <c r="C6892" i="1" s="1"/>
  <c r="H6891" i="1"/>
  <c r="C6891" i="1" s="1"/>
  <c r="H6890" i="1"/>
  <c r="C6890" i="1"/>
  <c r="H6889" i="1"/>
  <c r="C6889" i="1"/>
  <c r="H6888" i="1"/>
  <c r="C6888" i="1" s="1"/>
  <c r="H6887" i="1"/>
  <c r="C6887" i="1" s="1"/>
  <c r="H6886" i="1"/>
  <c r="C6886" i="1" s="1"/>
  <c r="H6885" i="1"/>
  <c r="C6885" i="1"/>
  <c r="H6884" i="1"/>
  <c r="C6884" i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/>
  <c r="H6865" i="1"/>
  <c r="C6865" i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/>
  <c r="H6773" i="1"/>
  <c r="C6773" i="1" s="1"/>
  <c r="H6772" i="1"/>
  <c r="C6772" i="1" s="1"/>
  <c r="H6771" i="1"/>
  <c r="C6771" i="1" s="1"/>
  <c r="H6770" i="1"/>
  <c r="C6770" i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/>
  <c r="H6761" i="1"/>
  <c r="C6761" i="1" s="1"/>
  <c r="H6760" i="1"/>
  <c r="C6760" i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/>
  <c r="H6723" i="1"/>
  <c r="C6723" i="1" s="1"/>
  <c r="H6722" i="1"/>
  <c r="C6722" i="1" s="1"/>
  <c r="H6721" i="1"/>
  <c r="C6721" i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/>
  <c r="H6709" i="1"/>
  <c r="C6709" i="1" s="1"/>
  <c r="H6708" i="1"/>
  <c r="C6708" i="1"/>
  <c r="H6707" i="1"/>
  <c r="C6707" i="1" s="1"/>
  <c r="H6706" i="1"/>
  <c r="C6706" i="1" s="1"/>
  <c r="H6705" i="1"/>
  <c r="C6705" i="1" s="1"/>
  <c r="H6704" i="1"/>
  <c r="C6704" i="1"/>
  <c r="H6703" i="1"/>
  <c r="C6703" i="1"/>
  <c r="H6702" i="1"/>
  <c r="C6702" i="1" s="1"/>
  <c r="H6701" i="1"/>
  <c r="C6701" i="1" s="1"/>
  <c r="H6700" i="1"/>
  <c r="C6700" i="1" s="1"/>
  <c r="H6699" i="1"/>
  <c r="C6699" i="1"/>
  <c r="H6698" i="1"/>
  <c r="C6698" i="1"/>
  <c r="H6697" i="1"/>
  <c r="C6697" i="1" s="1"/>
  <c r="H6696" i="1"/>
  <c r="C6696" i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/>
  <c r="H6689" i="1"/>
  <c r="C6689" i="1" s="1"/>
  <c r="H6688" i="1"/>
  <c r="C6688" i="1" s="1"/>
  <c r="H6687" i="1"/>
  <c r="C6687" i="1" s="1"/>
  <c r="H6686" i="1"/>
  <c r="C6686" i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/>
  <c r="H6679" i="1"/>
  <c r="C6679" i="1" s="1"/>
  <c r="H6678" i="1"/>
  <c r="C6678" i="1" s="1"/>
  <c r="H6677" i="1"/>
  <c r="C6677" i="1" s="1"/>
  <c r="H6676" i="1"/>
  <c r="C6676" i="1" s="1"/>
  <c r="H6675" i="1"/>
  <c r="C6675" i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/>
  <c r="H6658" i="1"/>
  <c r="C6658" i="1" s="1"/>
  <c r="H6657" i="1"/>
  <c r="C6657" i="1" s="1"/>
  <c r="H6656" i="1"/>
  <c r="C6656" i="1" s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 s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/>
  <c r="H6627" i="1"/>
  <c r="C6627" i="1" s="1"/>
  <c r="H6626" i="1"/>
  <c r="C6626" i="1" s="1"/>
  <c r="H6625" i="1"/>
  <c r="C6625" i="1" s="1"/>
  <c r="H6624" i="1"/>
  <c r="C6624" i="1" s="1"/>
  <c r="H6623" i="1"/>
  <c r="C6623" i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 s="1"/>
  <c r="H6598" i="1"/>
  <c r="C6598" i="1" s="1"/>
  <c r="H6597" i="1"/>
  <c r="C6597" i="1" s="1"/>
  <c r="H6596" i="1"/>
  <c r="C6596" i="1"/>
  <c r="H6595" i="1"/>
  <c r="C6595" i="1"/>
  <c r="H6594" i="1"/>
  <c r="C6594" i="1" s="1"/>
  <c r="H6593" i="1"/>
  <c r="C6593" i="1" s="1"/>
  <c r="H6592" i="1"/>
  <c r="C6592" i="1" s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/>
  <c r="H6575" i="1"/>
  <c r="C6575" i="1" s="1"/>
  <c r="H6574" i="1"/>
  <c r="C6574" i="1" s="1"/>
  <c r="H6573" i="1"/>
  <c r="C6573" i="1" s="1"/>
  <c r="H6572" i="1"/>
  <c r="C6572" i="1"/>
  <c r="H6571" i="1"/>
  <c r="C6571" i="1" s="1"/>
  <c r="H6570" i="1"/>
  <c r="C6570" i="1" s="1"/>
  <c r="H6569" i="1"/>
  <c r="C6569" i="1" s="1"/>
  <c r="H6568" i="1"/>
  <c r="C6568" i="1" s="1"/>
  <c r="H6567" i="1"/>
  <c r="C6567" i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/>
  <c r="H6539" i="1"/>
  <c r="C6539" i="1" s="1"/>
  <c r="H6538" i="1"/>
  <c r="C6538" i="1"/>
  <c r="H6537" i="1"/>
  <c r="C6537" i="1" s="1"/>
  <c r="H6536" i="1"/>
  <c r="C6536" i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/>
  <c r="H6474" i="1"/>
  <c r="C6474" i="1" s="1"/>
  <c r="H6473" i="1"/>
  <c r="C6473" i="1" s="1"/>
  <c r="H6472" i="1"/>
  <c r="C6472" i="1" s="1"/>
  <c r="H6471" i="1"/>
  <c r="C6471" i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/>
  <c r="H6451" i="1"/>
  <c r="C6451" i="1" s="1"/>
  <c r="H6450" i="1"/>
  <c r="C6450" i="1" s="1"/>
  <c r="H6449" i="1"/>
  <c r="C6449" i="1" s="1"/>
  <c r="H6448" i="1"/>
  <c r="C6448" i="1"/>
  <c r="H6447" i="1"/>
  <c r="C6447" i="1"/>
  <c r="H6446" i="1"/>
  <c r="C6446" i="1" s="1"/>
  <c r="H6445" i="1"/>
  <c r="C6445" i="1" s="1"/>
  <c r="H6444" i="1"/>
  <c r="C6444" i="1" s="1"/>
  <c r="H6443" i="1"/>
  <c r="C6443" i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/>
  <c r="H6429" i="1"/>
  <c r="C6429" i="1" s="1"/>
  <c r="H6428" i="1"/>
  <c r="C6428" i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/>
  <c r="H6418" i="1"/>
  <c r="C6418" i="1" s="1"/>
  <c r="H6417" i="1"/>
  <c r="C6417" i="1" s="1"/>
  <c r="H6416" i="1"/>
  <c r="C6416" i="1" s="1"/>
  <c r="H6415" i="1"/>
  <c r="C6415" i="1"/>
  <c r="H6414" i="1"/>
  <c r="C6414" i="1"/>
  <c r="H6413" i="1"/>
  <c r="C6413" i="1" s="1"/>
  <c r="H6412" i="1"/>
  <c r="C6412" i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/>
  <c r="H6382" i="1"/>
  <c r="C6382" i="1" s="1"/>
  <c r="H6381" i="1"/>
  <c r="C6381" i="1" s="1"/>
  <c r="H6380" i="1"/>
  <c r="C6380" i="1" s="1"/>
  <c r="H6379" i="1"/>
  <c r="C6379" i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/>
  <c r="H6295" i="1"/>
  <c r="C6295" i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/>
  <c r="H6255" i="1"/>
  <c r="C6255" i="1"/>
  <c r="H6254" i="1"/>
  <c r="C6254" i="1" s="1"/>
  <c r="H6253" i="1"/>
  <c r="C6253" i="1" s="1"/>
  <c r="H6252" i="1"/>
  <c r="C6252" i="1" s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/>
  <c r="H6215" i="1"/>
  <c r="C6215" i="1" s="1"/>
  <c r="H6214" i="1"/>
  <c r="C6214" i="1"/>
  <c r="H6213" i="1"/>
  <c r="C6213" i="1" s="1"/>
  <c r="H6212" i="1"/>
  <c r="C6212" i="1" s="1"/>
  <c r="H6211" i="1"/>
  <c r="C6211" i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/>
  <c r="H6174" i="1"/>
  <c r="C6174" i="1"/>
  <c r="H6173" i="1"/>
  <c r="C6173" i="1" s="1"/>
  <c r="H6172" i="1"/>
  <c r="C6172" i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/>
  <c r="H6134" i="1"/>
  <c r="C6134" i="1" s="1"/>
  <c r="H6133" i="1"/>
  <c r="C6133" i="1" s="1"/>
  <c r="H6132" i="1"/>
  <c r="C6132" i="1" s="1"/>
  <c r="H6131" i="1"/>
  <c r="C6131" i="1"/>
  <c r="H6130" i="1"/>
  <c r="C6130" i="1"/>
  <c r="H6129" i="1"/>
  <c r="C6129" i="1" s="1"/>
  <c r="H6128" i="1"/>
  <c r="C6128" i="1" s="1"/>
  <c r="H6127" i="1"/>
  <c r="C6127" i="1"/>
  <c r="H6126" i="1"/>
  <c r="C6126" i="1"/>
  <c r="H6125" i="1"/>
  <c r="C6125" i="1" s="1"/>
  <c r="H6124" i="1"/>
  <c r="C6124" i="1"/>
  <c r="H6123" i="1"/>
  <c r="C6123" i="1" s="1"/>
  <c r="H6122" i="1"/>
  <c r="C6122" i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/>
  <c r="H6106" i="1"/>
  <c r="C6106" i="1" s="1"/>
  <c r="H6105" i="1"/>
  <c r="C6105" i="1" s="1"/>
  <c r="H6104" i="1"/>
  <c r="C6104" i="1" s="1"/>
  <c r="H6103" i="1"/>
  <c r="C6103" i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/>
  <c r="H6087" i="1"/>
  <c r="C6087" i="1"/>
  <c r="H6086" i="1"/>
  <c r="C6086" i="1" s="1"/>
  <c r="H6085" i="1"/>
  <c r="C6085" i="1" s="1"/>
  <c r="H6084" i="1"/>
  <c r="C6084" i="1" s="1"/>
  <c r="H6083" i="1"/>
  <c r="C6083" i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/>
  <c r="H6039" i="1"/>
  <c r="C6039" i="1" s="1"/>
  <c r="H6038" i="1"/>
  <c r="C6038" i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/>
  <c r="H6031" i="1"/>
  <c r="C6031" i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/>
  <c r="H6007" i="1"/>
  <c r="C6007" i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/>
  <c r="H5742" i="1"/>
  <c r="C5742" i="1" s="1"/>
  <c r="H5741" i="1"/>
  <c r="C5741" i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/>
  <c r="H5734" i="1"/>
  <c r="C5734" i="1" s="1"/>
  <c r="H5733" i="1"/>
  <c r="C5733" i="1"/>
  <c r="H5732" i="1"/>
  <c r="C5732" i="1" s="1"/>
  <c r="H5731" i="1"/>
  <c r="C5731" i="1"/>
  <c r="H5730" i="1"/>
  <c r="C5730" i="1" s="1"/>
  <c r="H5729" i="1"/>
  <c r="C5729" i="1" s="1"/>
  <c r="H5728" i="1"/>
  <c r="C5728" i="1" s="1"/>
  <c r="H5727" i="1"/>
  <c r="C5727" i="1"/>
  <c r="H5726" i="1"/>
  <c r="C5726" i="1" s="1"/>
  <c r="H5725" i="1"/>
  <c r="C5725" i="1" s="1"/>
  <c r="H5724" i="1"/>
  <c r="C5724" i="1" s="1"/>
  <c r="H5723" i="1"/>
  <c r="C5723" i="1"/>
  <c r="H5722" i="1"/>
  <c r="C5722" i="1"/>
  <c r="H5721" i="1"/>
  <c r="C5721" i="1" s="1"/>
  <c r="H5720" i="1"/>
  <c r="C5720" i="1" s="1"/>
  <c r="H5719" i="1"/>
  <c r="C5719" i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/>
  <c r="H5712" i="1"/>
  <c r="C5712" i="1" s="1"/>
  <c r="H5711" i="1"/>
  <c r="C5711" i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/>
  <c r="H5690" i="1"/>
  <c r="C5690" i="1" s="1"/>
  <c r="H5689" i="1"/>
  <c r="C5689" i="1" s="1"/>
  <c r="H5688" i="1"/>
  <c r="C5688" i="1" s="1"/>
  <c r="H5687" i="1"/>
  <c r="C5687" i="1" s="1"/>
  <c r="H5686" i="1"/>
  <c r="C5686" i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/>
  <c r="H5638" i="1"/>
  <c r="C5638" i="1" s="1"/>
  <c r="H5637" i="1"/>
  <c r="C5637" i="1" s="1"/>
  <c r="H5636" i="1"/>
  <c r="C5636" i="1" s="1"/>
  <c r="H5635" i="1"/>
  <c r="C5635" i="1" s="1"/>
  <c r="H5634" i="1"/>
  <c r="C5634" i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/>
  <c r="H5626" i="1"/>
  <c r="C5626" i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/>
  <c r="H5614" i="1"/>
  <c r="C5614" i="1"/>
  <c r="H5613" i="1"/>
  <c r="C5613" i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/>
  <c r="H5506" i="1"/>
  <c r="C5506" i="1" s="1"/>
  <c r="H5505" i="1"/>
  <c r="C5505" i="1" s="1"/>
  <c r="H5504" i="1"/>
  <c r="C5504" i="1" s="1"/>
  <c r="H5503" i="1"/>
  <c r="C5503" i="1"/>
  <c r="H5502" i="1"/>
  <c r="C5502" i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/>
  <c r="H5493" i="1"/>
  <c r="C5493" i="1" s="1"/>
  <c r="H5492" i="1"/>
  <c r="C5492" i="1" s="1"/>
  <c r="H5491" i="1"/>
  <c r="C5491" i="1" s="1"/>
  <c r="H5490" i="1"/>
  <c r="C5490" i="1" s="1"/>
  <c r="H5489" i="1"/>
  <c r="C5489" i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/>
  <c r="H5462" i="1"/>
  <c r="C5462" i="1"/>
  <c r="H5461" i="1"/>
  <c r="C5461" i="1" s="1"/>
  <c r="H5460" i="1"/>
  <c r="C5460" i="1" s="1"/>
  <c r="H5459" i="1"/>
  <c r="C5459" i="1" s="1"/>
  <c r="H5458" i="1"/>
  <c r="C5458" i="1" s="1"/>
  <c r="H5457" i="1"/>
  <c r="C5457" i="1"/>
  <c r="H5456" i="1"/>
  <c r="C5456" i="1" s="1"/>
  <c r="H5455" i="1"/>
  <c r="C5455" i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/>
  <c r="H5434" i="1"/>
  <c r="C5434" i="1" s="1"/>
  <c r="H5433" i="1"/>
  <c r="C5433" i="1" s="1"/>
  <c r="H5432" i="1"/>
  <c r="C5432" i="1" s="1"/>
  <c r="H5431" i="1"/>
  <c r="C5431" i="1"/>
  <c r="H5430" i="1"/>
  <c r="C5430" i="1" s="1"/>
  <c r="H5429" i="1"/>
  <c r="C5429" i="1" s="1"/>
  <c r="H5428" i="1"/>
  <c r="C5428" i="1" s="1"/>
  <c r="H5427" i="1"/>
  <c r="C5427" i="1"/>
  <c r="H5426" i="1"/>
  <c r="C5426" i="1"/>
  <c r="H5425" i="1"/>
  <c r="C5425" i="1" s="1"/>
  <c r="H5424" i="1"/>
  <c r="C5424" i="1" s="1"/>
  <c r="H5423" i="1"/>
  <c r="C5423" i="1" s="1"/>
  <c r="H5422" i="1"/>
  <c r="C5422" i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/>
  <c r="H5390" i="1"/>
  <c r="C5390" i="1" s="1"/>
  <c r="H5389" i="1"/>
  <c r="C5389" i="1" s="1"/>
  <c r="H5388" i="1"/>
  <c r="C5388" i="1" s="1"/>
  <c r="H5387" i="1"/>
  <c r="C5387" i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/>
  <c r="H5374" i="1"/>
  <c r="C5374" i="1"/>
  <c r="H5373" i="1"/>
  <c r="C5373" i="1" s="1"/>
  <c r="H5372" i="1"/>
  <c r="C5372" i="1" s="1"/>
  <c r="H5371" i="1"/>
  <c r="C5371" i="1" s="1"/>
  <c r="H5370" i="1"/>
  <c r="C5370" i="1"/>
  <c r="H5369" i="1"/>
  <c r="C5369" i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/>
  <c r="H5342" i="1"/>
  <c r="C5342" i="1" s="1"/>
  <c r="H5341" i="1"/>
  <c r="C5341" i="1" s="1"/>
  <c r="H5340" i="1"/>
  <c r="C5340" i="1" s="1"/>
  <c r="H5339" i="1"/>
  <c r="C5339" i="1" s="1"/>
  <c r="H5338" i="1"/>
  <c r="C5338" i="1"/>
  <c r="H5337" i="1"/>
  <c r="C5337" i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/>
  <c r="H5313" i="1"/>
  <c r="C5313" i="1" s="1"/>
  <c r="H5312" i="1"/>
  <c r="C5312" i="1" s="1"/>
  <c r="H5311" i="1"/>
  <c r="C5311" i="1" s="1"/>
  <c r="H5310" i="1"/>
  <c r="C5310" i="1" s="1"/>
  <c r="H5309" i="1"/>
  <c r="C5309" i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/>
  <c r="H5300" i="1"/>
  <c r="C5300" i="1" s="1"/>
  <c r="H5299" i="1"/>
  <c r="C5299" i="1" s="1"/>
  <c r="H5298" i="1"/>
  <c r="C5298" i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/>
  <c r="H5251" i="1"/>
  <c r="C5251" i="1" s="1"/>
  <c r="H5250" i="1"/>
  <c r="C5250" i="1" s="1"/>
  <c r="H5249" i="1"/>
  <c r="C5249" i="1" s="1"/>
  <c r="H5248" i="1"/>
  <c r="C5248" i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/>
  <c r="H5197" i="1"/>
  <c r="C5197" i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/>
  <c r="H5156" i="1"/>
  <c r="C5156" i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/>
  <c r="H5077" i="1"/>
  <c r="C5077" i="1" s="1"/>
  <c r="H5076" i="1"/>
  <c r="C5076" i="1" s="1"/>
  <c r="H5075" i="1"/>
  <c r="C5075" i="1" s="1"/>
  <c r="H5074" i="1"/>
  <c r="C5074" i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/>
  <c r="H4996" i="1"/>
  <c r="C4996" i="1" s="1"/>
  <c r="H4995" i="1"/>
  <c r="C4995" i="1" s="1"/>
  <c r="H4994" i="1"/>
  <c r="C4994" i="1" s="1"/>
  <c r="H4993" i="1"/>
  <c r="C4993" i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/>
  <c r="H4472" i="1"/>
  <c r="C4472" i="1" s="1"/>
  <c r="H4471" i="1"/>
  <c r="C4471" i="1" s="1"/>
  <c r="H4470" i="1"/>
  <c r="C4470" i="1" s="1"/>
  <c r="H4469" i="1"/>
  <c r="C4469" i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/>
  <c r="H4419" i="1"/>
  <c r="C4419" i="1" s="1"/>
  <c r="H4418" i="1"/>
  <c r="C4418" i="1" s="1"/>
  <c r="H4417" i="1"/>
  <c r="C4417" i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/>
  <c r="H4403" i="1"/>
  <c r="C4403" i="1" s="1"/>
  <c r="H4402" i="1"/>
  <c r="C4402" i="1" s="1"/>
  <c r="H4401" i="1"/>
  <c r="C4401" i="1" s="1"/>
  <c r="H4400" i="1"/>
  <c r="C4400" i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/>
  <c r="H4328" i="1"/>
  <c r="C4328" i="1" s="1"/>
  <c r="H4327" i="1"/>
  <c r="C4327" i="1" s="1"/>
  <c r="H4326" i="1"/>
  <c r="C4326" i="1" s="1"/>
  <c r="H4325" i="1"/>
  <c r="C4325" i="1" s="1"/>
  <c r="H4324" i="1"/>
  <c r="C4324" i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/>
  <c r="H4314" i="1"/>
  <c r="C4314" i="1" s="1"/>
  <c r="H4313" i="1"/>
  <c r="C4313" i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/>
  <c r="H4252" i="1"/>
  <c r="C4252" i="1" s="1"/>
  <c r="H4251" i="1"/>
  <c r="C4251" i="1" s="1"/>
  <c r="H4250" i="1"/>
  <c r="C4250" i="1" s="1"/>
  <c r="H4249" i="1"/>
  <c r="C4249" i="1" s="1"/>
  <c r="H4248" i="1"/>
  <c r="C4248" i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/>
  <c r="H4236" i="1"/>
  <c r="C4236" i="1"/>
  <c r="H4235" i="1"/>
  <c r="C4235" i="1" s="1"/>
  <c r="H4234" i="1"/>
  <c r="C4234" i="1" s="1"/>
  <c r="H4233" i="1"/>
  <c r="C4233" i="1" s="1"/>
  <c r="H4232" i="1"/>
  <c r="C4232" i="1"/>
  <c r="H4231" i="1"/>
  <c r="C4231" i="1" s="1"/>
  <c r="H4230" i="1"/>
  <c r="C4230" i="1" s="1"/>
  <c r="H4229" i="1"/>
  <c r="C4229" i="1" s="1"/>
  <c r="H4228" i="1"/>
  <c r="C4228" i="1" s="1"/>
  <c r="H4227" i="1"/>
  <c r="C4227" i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/>
  <c r="H4208" i="1"/>
  <c r="C4208" i="1" s="1"/>
  <c r="H4207" i="1"/>
  <c r="C4207" i="1" s="1"/>
  <c r="H4206" i="1"/>
  <c r="C4206" i="1" s="1"/>
  <c r="H4205" i="1"/>
  <c r="C4205" i="1" s="1"/>
  <c r="H4204" i="1"/>
  <c r="C4204" i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/>
  <c r="H3690" i="1"/>
  <c r="C3690" i="1" s="1"/>
  <c r="H3689" i="1"/>
  <c r="C3689" i="1" s="1"/>
  <c r="H3688" i="1"/>
  <c r="C3688" i="1" s="1"/>
  <c r="H3687" i="1"/>
  <c r="C3687" i="1" s="1"/>
  <c r="H3686" i="1"/>
  <c r="C3686" i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/>
  <c r="H3671" i="1"/>
  <c r="C3671" i="1" s="1"/>
  <c r="H3670" i="1"/>
  <c r="C3670" i="1" s="1"/>
  <c r="H3669" i="1"/>
  <c r="C3669" i="1" s="1"/>
  <c r="H3668" i="1"/>
  <c r="C3668" i="1" s="1"/>
  <c r="H3667" i="1"/>
  <c r="C3667" i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/>
  <c r="H3654" i="1"/>
  <c r="C3654" i="1" s="1"/>
  <c r="H3653" i="1"/>
  <c r="C3653" i="1" s="1"/>
  <c r="H3652" i="1"/>
  <c r="C3652" i="1" s="1"/>
  <c r="H3651" i="1"/>
  <c r="C3651" i="1" s="1"/>
  <c r="H3650" i="1"/>
  <c r="C3650" i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/>
  <c r="H3641" i="1"/>
  <c r="C3641" i="1" s="1"/>
  <c r="H3640" i="1"/>
  <c r="C3640" i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/>
  <c r="H3586" i="1"/>
  <c r="C3586" i="1" s="1"/>
  <c r="H3585" i="1"/>
  <c r="C3585" i="1" s="1"/>
  <c r="H3584" i="1"/>
  <c r="C3584" i="1" s="1"/>
  <c r="H3583" i="1"/>
  <c r="C3583" i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/>
  <c r="H3365" i="1"/>
  <c r="C3365" i="1" s="1"/>
  <c r="H3364" i="1"/>
  <c r="C3364" i="1" s="1"/>
  <c r="H3363" i="1"/>
  <c r="C3363" i="1" s="1"/>
  <c r="H3362" i="1"/>
  <c r="C3362" i="1" s="1"/>
  <c r="H3361" i="1"/>
  <c r="C3361" i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/>
  <c r="H3301" i="1"/>
  <c r="C3301" i="1" s="1"/>
  <c r="H3300" i="1"/>
  <c r="C3300" i="1" s="1"/>
  <c r="H3299" i="1"/>
  <c r="C3299" i="1" s="1"/>
  <c r="H3298" i="1"/>
  <c r="C3298" i="1" s="1"/>
  <c r="H3297" i="1"/>
  <c r="C3297" i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/>
  <c r="H2954" i="1"/>
  <c r="C2954" i="1" s="1"/>
  <c r="H2953" i="1"/>
  <c r="C2953" i="1" s="1"/>
  <c r="H2952" i="1"/>
  <c r="C2952" i="1" s="1"/>
  <c r="H2951" i="1"/>
  <c r="C2951" i="1" s="1"/>
  <c r="H2950" i="1"/>
  <c r="C2950" i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/>
  <c r="H2914" i="1"/>
  <c r="C2914" i="1" s="1"/>
  <c r="H2913" i="1"/>
  <c r="C2913" i="1" s="1"/>
  <c r="H2912" i="1"/>
  <c r="C2912" i="1" s="1"/>
  <c r="H2911" i="1"/>
  <c r="C2911" i="1"/>
  <c r="H2910" i="1"/>
  <c r="C2910" i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/>
  <c r="H2886" i="1"/>
  <c r="C2886" i="1" s="1"/>
  <c r="H2885" i="1"/>
  <c r="C2885" i="1" s="1"/>
  <c r="H2884" i="1"/>
  <c r="C2884" i="1" s="1"/>
  <c r="H2883" i="1"/>
  <c r="C2883" i="1"/>
  <c r="H2882" i="1"/>
  <c r="C2882" i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/>
  <c r="H2868" i="1"/>
  <c r="C2868" i="1" s="1"/>
  <c r="H2867" i="1"/>
  <c r="C2867" i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/>
  <c r="H2812" i="1"/>
  <c r="C2812" i="1" s="1"/>
  <c r="H2811" i="1"/>
  <c r="C2811" i="1" s="1"/>
  <c r="H2810" i="1"/>
  <c r="C2810" i="1"/>
  <c r="H2809" i="1"/>
  <c r="C2809" i="1" s="1"/>
  <c r="H2808" i="1"/>
  <c r="C2808" i="1" s="1"/>
  <c r="H2807" i="1"/>
  <c r="C2807" i="1"/>
  <c r="H2806" i="1"/>
  <c r="C2806" i="1" s="1"/>
  <c r="H2805" i="1"/>
  <c r="C2805" i="1"/>
  <c r="H2804" i="1"/>
  <c r="C2804" i="1" s="1"/>
  <c r="H2803" i="1"/>
  <c r="C2803" i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/>
  <c r="H2757" i="1"/>
  <c r="C2757" i="1" s="1"/>
  <c r="H2756" i="1"/>
  <c r="C2756" i="1" s="1"/>
  <c r="H2755" i="1"/>
  <c r="C2755" i="1"/>
  <c r="H2754" i="1"/>
  <c r="C2754" i="1" s="1"/>
  <c r="H2753" i="1"/>
  <c r="C2753" i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/>
  <c r="H2746" i="1"/>
  <c r="C2746" i="1" s="1"/>
  <c r="H2745" i="1"/>
  <c r="C2745" i="1" s="1"/>
  <c r="H2744" i="1"/>
  <c r="C2744" i="1" s="1"/>
  <c r="H2743" i="1"/>
  <c r="C2743" i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/>
  <c r="H2733" i="1"/>
  <c r="C2733" i="1" s="1"/>
  <c r="H2732" i="1"/>
  <c r="C2732" i="1" s="1"/>
  <c r="H2731" i="1"/>
  <c r="C2731" i="1" s="1"/>
  <c r="H2730" i="1"/>
  <c r="C2730" i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/>
  <c r="H2694" i="1"/>
  <c r="C2694" i="1" s="1"/>
  <c r="H2693" i="1"/>
  <c r="C2693" i="1" s="1"/>
  <c r="H2692" i="1"/>
  <c r="C2692" i="1" s="1"/>
  <c r="H2691" i="1"/>
  <c r="C2691" i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/>
  <c r="H2670" i="1"/>
  <c r="C2670" i="1"/>
  <c r="H2669" i="1"/>
  <c r="C2669" i="1" s="1"/>
  <c r="H2668" i="1"/>
  <c r="C2668" i="1" s="1"/>
  <c r="H2667" i="1"/>
  <c r="C2667" i="1" s="1"/>
  <c r="H2666" i="1"/>
  <c r="C2666" i="1" s="1"/>
  <c r="H2665" i="1"/>
  <c r="C2665" i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/>
  <c r="H2621" i="1"/>
  <c r="C2621" i="1"/>
  <c r="H2620" i="1"/>
  <c r="C2620" i="1" s="1"/>
  <c r="H2619" i="1"/>
  <c r="C2619" i="1"/>
  <c r="H2618" i="1"/>
  <c r="C2618" i="1"/>
  <c r="H2617" i="1"/>
  <c r="C2617" i="1" s="1"/>
  <c r="H2616" i="1"/>
  <c r="C2616" i="1" s="1"/>
  <c r="H2615" i="1"/>
  <c r="C2615" i="1" s="1"/>
  <c r="H2614" i="1"/>
  <c r="C2614" i="1" s="1"/>
  <c r="H2613" i="1"/>
  <c r="C2613" i="1"/>
  <c r="H2612" i="1"/>
  <c r="C2612" i="1" s="1"/>
  <c r="H2611" i="1"/>
  <c r="C2611" i="1"/>
  <c r="H2610" i="1"/>
  <c r="C2610" i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/>
  <c r="H2598" i="1"/>
  <c r="C2598" i="1"/>
  <c r="H2597" i="1"/>
  <c r="C2597" i="1" s="1"/>
  <c r="H2596" i="1"/>
  <c r="C2596" i="1" s="1"/>
  <c r="H2595" i="1"/>
  <c r="C2595" i="1" s="1"/>
  <c r="H2594" i="1"/>
  <c r="C2594" i="1"/>
  <c r="H2593" i="1"/>
  <c r="C2593" i="1"/>
  <c r="H2592" i="1"/>
  <c r="C2592" i="1" s="1"/>
  <c r="H2591" i="1"/>
  <c r="C2591" i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/>
  <c r="H2501" i="1"/>
  <c r="C2501" i="1" s="1"/>
  <c r="H2500" i="1"/>
  <c r="C2500" i="1" s="1"/>
  <c r="H2499" i="1"/>
  <c r="C2499" i="1" s="1"/>
  <c r="H2498" i="1"/>
  <c r="C2498" i="1" s="1"/>
  <c r="H2497" i="1"/>
  <c r="C2497" i="1"/>
  <c r="H2496" i="1"/>
  <c r="C2496" i="1" s="1"/>
  <c r="H2495" i="1"/>
  <c r="C2495" i="1" s="1"/>
  <c r="H2494" i="1"/>
  <c r="C2494" i="1" s="1"/>
  <c r="H2493" i="1"/>
  <c r="C2493" i="1"/>
  <c r="H2492" i="1"/>
  <c r="C2492" i="1" s="1"/>
  <c r="H2491" i="1"/>
  <c r="C2491" i="1"/>
  <c r="H2490" i="1"/>
  <c r="C2490" i="1"/>
  <c r="H2489" i="1"/>
  <c r="C2489" i="1" s="1"/>
  <c r="H2488" i="1"/>
  <c r="C2488" i="1" s="1"/>
  <c r="H2487" i="1"/>
  <c r="C2487" i="1" s="1"/>
  <c r="H2486" i="1"/>
  <c r="C2486" i="1"/>
  <c r="H2485" i="1"/>
  <c r="C2485" i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/>
  <c r="H2478" i="1"/>
  <c r="C2478" i="1"/>
  <c r="H2477" i="1"/>
  <c r="C2477" i="1" s="1"/>
  <c r="H2476" i="1"/>
  <c r="C2476" i="1" s="1"/>
  <c r="H2475" i="1"/>
  <c r="C2475" i="1" s="1"/>
  <c r="H2474" i="1"/>
  <c r="C2474" i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/>
  <c r="H2442" i="1"/>
  <c r="C2442" i="1" s="1"/>
  <c r="H2441" i="1"/>
  <c r="C2441" i="1" s="1"/>
  <c r="H2440" i="1"/>
  <c r="C2440" i="1" s="1"/>
  <c r="H2439" i="1"/>
  <c r="C2439" i="1" s="1"/>
  <c r="H2438" i="1"/>
  <c r="C2438" i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/>
  <c r="H2428" i="1"/>
  <c r="C2428" i="1" s="1"/>
  <c r="H2427" i="1"/>
  <c r="C2427" i="1"/>
  <c r="H2426" i="1"/>
  <c r="C2426" i="1" s="1"/>
  <c r="H2425" i="1"/>
  <c r="C2425" i="1" s="1"/>
  <c r="H2424" i="1"/>
  <c r="C2424" i="1" s="1"/>
  <c r="H2423" i="1"/>
  <c r="C2423" i="1"/>
  <c r="H2422" i="1"/>
  <c r="C2422" i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/>
  <c r="H2337" i="1"/>
  <c r="C2337" i="1"/>
  <c r="H2336" i="1"/>
  <c r="C2336" i="1" s="1"/>
  <c r="H2335" i="1"/>
  <c r="C2335" i="1" s="1"/>
  <c r="H2334" i="1"/>
  <c r="C2334" i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/>
  <c r="H2290" i="1"/>
  <c r="C2290" i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/>
  <c r="H2228" i="1"/>
  <c r="C2228" i="1" s="1"/>
  <c r="H2227" i="1"/>
  <c r="C2227" i="1" s="1"/>
  <c r="H2226" i="1"/>
  <c r="C2226" i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/>
  <c r="H2165" i="1"/>
  <c r="C2165" i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/>
  <c r="H2158" i="1"/>
  <c r="C2158" i="1"/>
  <c r="H2157" i="1"/>
  <c r="C2157" i="1" s="1"/>
  <c r="H2156" i="1"/>
  <c r="C2156" i="1" s="1"/>
  <c r="H2155" i="1"/>
  <c r="C2155" i="1" s="1"/>
  <c r="H2154" i="1"/>
  <c r="C2154" i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/>
  <c r="H2126" i="1"/>
  <c r="C2126" i="1" s="1"/>
  <c r="H2125" i="1"/>
  <c r="C2125" i="1" s="1"/>
  <c r="H2124" i="1"/>
  <c r="C2124" i="1" s="1"/>
  <c r="H2123" i="1"/>
  <c r="C2123" i="1"/>
  <c r="H2122" i="1"/>
  <c r="C2122" i="1" s="1"/>
  <c r="H2121" i="1"/>
  <c r="C2121" i="1" s="1"/>
  <c r="H2120" i="1"/>
  <c r="C2120" i="1" s="1"/>
  <c r="H2119" i="1"/>
  <c r="C2119" i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/>
  <c r="H2105" i="1"/>
  <c r="C2105" i="1" s="1"/>
  <c r="H2104" i="1"/>
  <c r="C2104" i="1" s="1"/>
  <c r="H2103" i="1"/>
  <c r="C2103" i="1" s="1"/>
  <c r="H2102" i="1"/>
  <c r="C2102" i="1" s="1"/>
  <c r="H2101" i="1"/>
  <c r="C2101" i="1"/>
  <c r="H2100" i="1"/>
  <c r="C2100" i="1" s="1"/>
  <c r="H2099" i="1"/>
  <c r="C2099" i="1"/>
  <c r="H2098" i="1"/>
  <c r="C2098" i="1" s="1"/>
  <c r="H2097" i="1"/>
  <c r="C2097" i="1" s="1"/>
  <c r="H2096" i="1"/>
  <c r="C2096" i="1" s="1"/>
  <c r="H2095" i="1"/>
  <c r="C2095" i="1" s="1"/>
  <c r="H2094" i="1"/>
  <c r="C2094" i="1"/>
  <c r="H2093" i="1"/>
  <c r="C2093" i="1" s="1"/>
  <c r="H2092" i="1"/>
  <c r="C2092" i="1" s="1"/>
  <c r="H2091" i="1"/>
  <c r="C2091" i="1" s="1"/>
  <c r="H2090" i="1"/>
  <c r="C2090" i="1" s="1"/>
  <c r="H2089" i="1"/>
  <c r="C2089" i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/>
  <c r="H2080" i="1"/>
  <c r="C2080" i="1" s="1"/>
  <c r="H2079" i="1"/>
  <c r="C2079" i="1"/>
  <c r="H2078" i="1"/>
  <c r="C2078" i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/>
  <c r="H2057" i="1"/>
  <c r="C2057" i="1" s="1"/>
  <c r="H2056" i="1"/>
  <c r="C2056" i="1" s="1"/>
  <c r="H2055" i="1"/>
  <c r="C2055" i="1" s="1"/>
  <c r="H2054" i="1"/>
  <c r="C2054" i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/>
  <c r="H2042" i="1"/>
  <c r="C2042" i="1" s="1"/>
  <c r="H2041" i="1"/>
  <c r="C2041" i="1" s="1"/>
  <c r="H2040" i="1"/>
  <c r="C2040" i="1" s="1"/>
  <c r="H2039" i="1"/>
  <c r="C2039" i="1"/>
  <c r="H2038" i="1"/>
  <c r="C2038" i="1" s="1"/>
  <c r="H2037" i="1"/>
  <c r="C2037" i="1" s="1"/>
  <c r="H2036" i="1"/>
  <c r="C2036" i="1" s="1"/>
  <c r="H2035" i="1"/>
  <c r="C2035" i="1" s="1"/>
  <c r="H2034" i="1"/>
  <c r="C2034" i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/>
  <c r="H1928" i="1"/>
  <c r="C1928" i="1" s="1"/>
  <c r="H1927" i="1"/>
  <c r="C1927" i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/>
  <c r="H1898" i="1"/>
  <c r="C1898" i="1" s="1"/>
  <c r="H1897" i="1"/>
  <c r="C1897" i="1" s="1"/>
  <c r="H1896" i="1"/>
  <c r="C1896" i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/>
  <c r="H1831" i="1"/>
  <c r="C1831" i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/>
  <c r="H1802" i="1"/>
  <c r="C1802" i="1" s="1"/>
  <c r="H1801" i="1"/>
  <c r="C1801" i="1" s="1"/>
  <c r="H1800" i="1"/>
  <c r="C1800" i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/>
  <c r="H1756" i="1"/>
  <c r="C1756" i="1" s="1"/>
  <c r="H1755" i="1"/>
  <c r="C1755" i="1"/>
  <c r="H1754" i="1"/>
  <c r="C1754" i="1" s="1"/>
  <c r="H1753" i="1"/>
  <c r="C1753" i="1" s="1"/>
  <c r="H1752" i="1"/>
  <c r="C1752" i="1" s="1"/>
  <c r="H1751" i="1"/>
  <c r="C1751" i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/>
  <c r="H1744" i="1"/>
  <c r="C1744" i="1"/>
  <c r="H1743" i="1"/>
  <c r="C1743" i="1" s="1"/>
  <c r="H1742" i="1"/>
  <c r="C1742" i="1" s="1"/>
  <c r="H1741" i="1"/>
  <c r="C1741" i="1" s="1"/>
  <c r="H1740" i="1"/>
  <c r="C1740" i="1" s="1"/>
  <c r="H1739" i="1"/>
  <c r="C1739" i="1"/>
  <c r="H1738" i="1"/>
  <c r="C1738" i="1" s="1"/>
  <c r="H1737" i="1"/>
  <c r="C1737" i="1" s="1"/>
  <c r="H1736" i="1"/>
  <c r="C1736" i="1" s="1"/>
  <c r="H1735" i="1"/>
  <c r="C1735" i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/>
  <c r="H1727" i="1"/>
  <c r="C1727" i="1" s="1"/>
  <c r="H1726" i="1"/>
  <c r="C1726" i="1" s="1"/>
  <c r="H1725" i="1"/>
  <c r="C1725" i="1"/>
  <c r="H1724" i="1"/>
  <c r="C1724" i="1" s="1"/>
  <c r="H1723" i="1"/>
  <c r="C1723" i="1" s="1"/>
  <c r="H1722" i="1"/>
  <c r="C1722" i="1" s="1"/>
  <c r="H1721" i="1"/>
  <c r="C1721" i="1"/>
  <c r="H1720" i="1"/>
  <c r="C1720" i="1" s="1"/>
  <c r="H1719" i="1"/>
  <c r="C1719" i="1"/>
  <c r="H1718" i="1"/>
  <c r="C1718" i="1" s="1"/>
  <c r="H1717" i="1"/>
  <c r="C1717" i="1" s="1"/>
  <c r="H1716" i="1"/>
  <c r="C1716" i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/>
  <c r="H1707" i="1"/>
  <c r="C1707" i="1" s="1"/>
  <c r="H1706" i="1"/>
  <c r="C1706" i="1" s="1"/>
  <c r="H1705" i="1"/>
  <c r="C1705" i="1" s="1"/>
  <c r="H1704" i="1"/>
  <c r="C1704" i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/>
  <c r="H1560" i="1"/>
  <c r="C1560" i="1" s="1"/>
  <c r="H1559" i="1"/>
  <c r="C1559" i="1" s="1"/>
  <c r="H1558" i="1"/>
  <c r="C1558" i="1" s="1"/>
  <c r="H1557" i="1"/>
  <c r="C1557" i="1"/>
  <c r="H1556" i="1"/>
  <c r="C1556" i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/>
  <c r="H1535" i="1"/>
  <c r="C1535" i="1" s="1"/>
  <c r="H1534" i="1"/>
  <c r="C1534" i="1" s="1"/>
  <c r="H1533" i="1"/>
  <c r="C1533" i="1" s="1"/>
  <c r="H1532" i="1"/>
  <c r="C1532" i="1" s="1"/>
  <c r="H1531" i="1"/>
  <c r="C1531" i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/>
  <c r="H1518" i="1"/>
  <c r="C1518" i="1" s="1"/>
  <c r="H1517" i="1"/>
  <c r="C1517" i="1" s="1"/>
  <c r="H1516" i="1"/>
  <c r="C1516" i="1" s="1"/>
  <c r="H1515" i="1"/>
  <c r="C1515" i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/>
  <c r="H1498" i="1"/>
  <c r="C1498" i="1" s="1"/>
  <c r="H1497" i="1"/>
  <c r="C1497" i="1" s="1"/>
  <c r="H1496" i="1"/>
  <c r="C1496" i="1" s="1"/>
  <c r="H1495" i="1"/>
  <c r="C1495" i="1"/>
  <c r="H1494" i="1"/>
  <c r="C1494" i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/>
  <c r="H1474" i="1"/>
  <c r="C1474" i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/>
  <c r="H1345" i="1"/>
  <c r="C1345" i="1" s="1"/>
  <c r="H1344" i="1"/>
  <c r="C1344" i="1" s="1"/>
  <c r="H1343" i="1"/>
  <c r="C1343" i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/>
  <c r="H1329" i="1"/>
  <c r="C1329" i="1" s="1"/>
  <c r="H1328" i="1"/>
  <c r="C1328" i="1" s="1"/>
  <c r="H1327" i="1"/>
  <c r="C1327" i="1" s="1"/>
  <c r="H1326" i="1"/>
  <c r="C1326" i="1" s="1"/>
  <c r="H1325" i="1"/>
  <c r="C1325" i="1"/>
  <c r="H1324" i="1"/>
  <c r="C1324" i="1" s="1"/>
  <c r="H1323" i="1"/>
  <c r="C1323" i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/>
  <c r="H1310" i="1"/>
  <c r="C1310" i="1" s="1"/>
  <c r="H1309" i="1"/>
  <c r="C1309" i="1" s="1"/>
  <c r="H1308" i="1"/>
  <c r="C1308" i="1" s="1"/>
  <c r="H1307" i="1"/>
  <c r="C1307" i="1" s="1"/>
  <c r="H1306" i="1"/>
  <c r="C1306" i="1"/>
  <c r="H1305" i="1"/>
  <c r="C1305" i="1" s="1"/>
  <c r="H1304" i="1"/>
  <c r="C1304" i="1" s="1"/>
  <c r="H1303" i="1"/>
  <c r="C1303" i="1" s="1"/>
  <c r="H1302" i="1"/>
  <c r="C1302" i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/>
  <c r="H1229" i="1"/>
  <c r="C1229" i="1"/>
  <c r="H1228" i="1"/>
  <c r="C1228" i="1" s="1"/>
  <c r="H1227" i="1"/>
  <c r="C1227" i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/>
  <c r="H1164" i="1"/>
  <c r="C1164" i="1" s="1"/>
  <c r="H1163" i="1"/>
  <c r="C1163" i="1" s="1"/>
  <c r="H1162" i="1"/>
  <c r="C1162" i="1" s="1"/>
  <c r="H1161" i="1"/>
  <c r="C1161" i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/>
  <c r="H1078" i="1"/>
  <c r="C1078" i="1" s="1"/>
  <c r="H1077" i="1"/>
  <c r="C1077" i="1" s="1"/>
  <c r="H1076" i="1"/>
  <c r="C1076" i="1" s="1"/>
  <c r="H1075" i="1"/>
  <c r="C1075" i="1" s="1"/>
  <c r="H1074" i="1"/>
  <c r="C1074" i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/>
  <c r="H996" i="1"/>
  <c r="C996" i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/>
  <c r="H767" i="1"/>
  <c r="C767" i="1" s="1"/>
  <c r="H766" i="1"/>
  <c r="C766" i="1" s="1"/>
  <c r="H765" i="1"/>
  <c r="C765" i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/>
  <c r="H683" i="1"/>
  <c r="C683" i="1" s="1"/>
  <c r="H682" i="1"/>
  <c r="C682" i="1"/>
  <c r="H681" i="1"/>
  <c r="C681" i="1"/>
  <c r="H680" i="1"/>
  <c r="C680" i="1" s="1"/>
  <c r="H679" i="1"/>
  <c r="C679" i="1" s="1"/>
  <c r="H678" i="1"/>
  <c r="C678" i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/>
  <c r="H559" i="1"/>
  <c r="C559" i="1" s="1"/>
  <c r="H558" i="1"/>
  <c r="C558" i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/>
  <c r="H551" i="1"/>
  <c r="C551" i="1" s="1"/>
  <c r="H550" i="1"/>
  <c r="C550" i="1" s="1"/>
  <c r="H549" i="1"/>
  <c r="C549" i="1" s="1"/>
  <c r="H548" i="1"/>
  <c r="C548" i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/>
  <c r="H541" i="1"/>
  <c r="C541" i="1" s="1"/>
  <c r="H540" i="1"/>
  <c r="C540" i="1" s="1"/>
  <c r="H539" i="1"/>
  <c r="C539" i="1" s="1"/>
  <c r="H538" i="1"/>
  <c r="C538" i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/>
  <c r="H464" i="1"/>
  <c r="C464" i="1"/>
  <c r="H463" i="1"/>
  <c r="C463" i="1" s="1"/>
  <c r="H462" i="1"/>
  <c r="C462" i="1" s="1"/>
  <c r="H461" i="1"/>
  <c r="C461" i="1" s="1"/>
  <c r="H460" i="1"/>
  <c r="C460" i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/>
  <c r="H393" i="1"/>
  <c r="C393" i="1" s="1"/>
  <c r="H392" i="1"/>
  <c r="C392" i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/>
  <c r="H335" i="1"/>
  <c r="C335" i="1" s="1"/>
  <c r="H334" i="1"/>
  <c r="C334" i="1"/>
  <c r="H333" i="1"/>
  <c r="C333" i="1"/>
  <c r="H332" i="1"/>
  <c r="C332" i="1" s="1"/>
  <c r="H331" i="1"/>
  <c r="C331" i="1" s="1"/>
  <c r="H330" i="1"/>
  <c r="C330" i="1"/>
  <c r="H329" i="1"/>
  <c r="C329" i="1"/>
  <c r="H328" i="1"/>
  <c r="C328" i="1"/>
  <c r="H327" i="1"/>
  <c r="C327" i="1" s="1"/>
  <c r="H326" i="1"/>
  <c r="C326" i="1" s="1"/>
  <c r="H325" i="1"/>
  <c r="C325" i="1"/>
  <c r="H324" i="1"/>
  <c r="C324" i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/>
  <c r="H295" i="1"/>
  <c r="C295" i="1" s="1"/>
  <c r="H294" i="1"/>
  <c r="C294" i="1"/>
  <c r="H293" i="1"/>
  <c r="C293" i="1"/>
  <c r="H292" i="1"/>
  <c r="C292" i="1" s="1"/>
  <c r="H291" i="1"/>
  <c r="C291" i="1" s="1"/>
  <c r="H290" i="1"/>
  <c r="C290" i="1"/>
  <c r="H289" i="1"/>
  <c r="C289" i="1" s="1"/>
  <c r="H288" i="1"/>
  <c r="C288" i="1" s="1"/>
  <c r="H287" i="1"/>
  <c r="C287" i="1" s="1"/>
  <c r="H286" i="1"/>
  <c r="C286" i="1" s="1"/>
  <c r="H285" i="1"/>
  <c r="C285" i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/>
  <c r="H269" i="1"/>
  <c r="C269" i="1" s="1"/>
  <c r="H268" i="1"/>
  <c r="C268" i="1" s="1"/>
  <c r="H267" i="1"/>
  <c r="C267" i="1" s="1"/>
  <c r="H266" i="1"/>
  <c r="C266" i="1"/>
  <c r="H265" i="1"/>
  <c r="C265" i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/>
  <c r="H256" i="1"/>
  <c r="C256" i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/>
  <c r="H170" i="1"/>
  <c r="C170" i="1" s="1"/>
  <c r="H169" i="1"/>
  <c r="C169" i="1" s="1"/>
  <c r="H168" i="1"/>
  <c r="C168" i="1" s="1"/>
  <c r="H167" i="1"/>
  <c r="C167" i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/>
  <c r="H111" i="1"/>
  <c r="C111" i="1" s="1"/>
  <c r="H110" i="1"/>
  <c r="C110" i="1" s="1"/>
  <c r="H109" i="1"/>
  <c r="C109" i="1" s="1"/>
  <c r="H108" i="1"/>
  <c r="C108" i="1" s="1"/>
  <c r="H107" i="1"/>
  <c r="C107" i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<sst xmlns="http://schemas.openxmlformats.org/spreadsheetml/2006/main" count="42500" uniqueCount="34">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</sst>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4165"/>
  <sheetViews>
    <sheetView tabSelected="1" topLeftCell="A10326" zoomScaleNormal="100" workbookViewId="0">
      <selection activeCell="F10345" sqref="F10345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0"/>
        <v>0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 s="3">
        <f t="shared" si="72"/>
        <v>0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No cumple</v>
      </c>
      <c r="D3934" s="16">
        <v>5023</v>
      </c>
      <c r="E3934" s="19" t="s">
        <v>8</v>
      </c>
      <c r="F3934">
        <v>5</v>
      </c>
      <c r="G3934">
        <v>8</v>
      </c>
      <c r="H3934">
        <f t="shared" si="128"/>
        <v>-3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11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83"/>
        <v>0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203"/>
        <v>0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t="s">
        <v>11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21"/>
        <v>0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23"/>
        <v>0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37"/>
        <v>0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t="s">
        <v>11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ref="H7410:H7473" si="247">F7410-G7410</f>
        <v>0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74"/>
        <v>0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t="s">
        <v>11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88"/>
        <v>0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92"/>
        <v>0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310"/>
        <v>0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t="s">
        <v>11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318"/>
        <v>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25"/>
        <v>0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27"/>
        <v>0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45"/>
        <v>0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t="s">
        <v>11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52"/>
        <v>0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61"/>
        <v>0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65"/>
        <v>0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t="s">
        <v>11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88"/>
        <v>0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88"/>
        <v>0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96"/>
        <v>0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411"/>
        <v>-3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415"/>
        <v>-6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t="s">
        <v>11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427"/>
        <v>6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31"/>
        <v>0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31"/>
        <v>1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33"/>
        <v>0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33"/>
        <v>-2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087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15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  <row r="13208" spans="1:8" x14ac:dyDescent="0.2">
      <c r="A13208" t="s">
        <v>7</v>
      </c>
      <c r="B13208" t="s">
        <v>33</v>
      </c>
      <c r="C13208" t="str">
        <f t="shared" si="440"/>
        <v>Cumple</v>
      </c>
      <c r="D13208">
        <v>9214</v>
      </c>
      <c r="E13208" t="s">
        <v>8</v>
      </c>
      <c r="F13208">
        <v>25</v>
      </c>
      <c r="G13208">
        <v>8</v>
      </c>
      <c r="H13208">
        <f>F13208-G13208</f>
        <v>17</v>
      </c>
    </row>
    <row r="13209" spans="1:8" x14ac:dyDescent="0.2">
      <c r="A13209" t="s">
        <v>7</v>
      </c>
      <c r="B13209" t="s">
        <v>33</v>
      </c>
      <c r="C13209" t="str">
        <f t="shared" si="440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ref="H13209:H13272" si="442">F13209-G13209</f>
        <v>14</v>
      </c>
    </row>
    <row r="13210" spans="1:8" x14ac:dyDescent="0.2">
      <c r="A13210" t="s">
        <v>7</v>
      </c>
      <c r="B13210" t="s">
        <v>33</v>
      </c>
      <c r="C13210" t="str">
        <f t="shared" si="440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42"/>
        <v>14</v>
      </c>
    </row>
    <row r="13211" spans="1:8" x14ac:dyDescent="0.2">
      <c r="A13211" t="s">
        <v>7</v>
      </c>
      <c r="B13211" t="s">
        <v>33</v>
      </c>
      <c r="C13211" t="str">
        <f t="shared" si="440"/>
        <v>Cumple</v>
      </c>
      <c r="D13211">
        <v>3966</v>
      </c>
      <c r="E13211" t="s">
        <v>8</v>
      </c>
      <c r="F13211">
        <v>21</v>
      </c>
      <c r="G13211">
        <v>8</v>
      </c>
      <c r="H13211">
        <f t="shared" si="442"/>
        <v>13</v>
      </c>
    </row>
    <row r="13212" spans="1:8" x14ac:dyDescent="0.2">
      <c r="A13212" t="s">
        <v>7</v>
      </c>
      <c r="B13212" t="s">
        <v>33</v>
      </c>
      <c r="C13212" t="str">
        <f t="shared" si="440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42"/>
        <v>12</v>
      </c>
    </row>
    <row r="13213" spans="1:8" x14ac:dyDescent="0.2">
      <c r="A13213" t="s">
        <v>7</v>
      </c>
      <c r="B13213" t="s">
        <v>33</v>
      </c>
      <c r="C13213" t="str">
        <f t="shared" si="440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42"/>
        <v>12</v>
      </c>
    </row>
    <row r="13214" spans="1:8" x14ac:dyDescent="0.2">
      <c r="A13214" t="s">
        <v>7</v>
      </c>
      <c r="B13214" t="s">
        <v>33</v>
      </c>
      <c r="C13214" t="str">
        <f t="shared" si="440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42"/>
        <v>12</v>
      </c>
    </row>
    <row r="13215" spans="1:8" x14ac:dyDescent="0.2">
      <c r="A13215" t="s">
        <v>7</v>
      </c>
      <c r="B13215" t="s">
        <v>33</v>
      </c>
      <c r="C13215" t="str">
        <f t="shared" si="440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42"/>
        <v>11</v>
      </c>
    </row>
    <row r="13216" spans="1:8" x14ac:dyDescent="0.2">
      <c r="A13216" t="s">
        <v>7</v>
      </c>
      <c r="B13216" t="s">
        <v>33</v>
      </c>
      <c r="C13216" t="str">
        <f t="shared" ref="C13216:C13279" si="443">IF(H13216&gt;=0,"Cumple","No cumple")</f>
        <v>Cumple</v>
      </c>
      <c r="D13216">
        <v>1799</v>
      </c>
      <c r="E13216" t="s">
        <v>8</v>
      </c>
      <c r="F13216">
        <v>18</v>
      </c>
      <c r="G13216">
        <v>8</v>
      </c>
      <c r="H13216">
        <f t="shared" si="442"/>
        <v>10</v>
      </c>
    </row>
    <row r="13217" spans="1:8" x14ac:dyDescent="0.2">
      <c r="A13217" t="s">
        <v>7</v>
      </c>
      <c r="B13217" t="s">
        <v>33</v>
      </c>
      <c r="C13217" t="str">
        <f t="shared" si="443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42"/>
        <v>10</v>
      </c>
    </row>
    <row r="13218" spans="1:8" x14ac:dyDescent="0.2">
      <c r="A13218" t="s">
        <v>7</v>
      </c>
      <c r="B13218" t="s">
        <v>33</v>
      </c>
      <c r="C13218" t="str">
        <f t="shared" si="443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42"/>
        <v>9</v>
      </c>
    </row>
    <row r="13219" spans="1:8" x14ac:dyDescent="0.2">
      <c r="A13219" t="s">
        <v>7</v>
      </c>
      <c r="B13219" t="s">
        <v>33</v>
      </c>
      <c r="C13219" t="str">
        <f t="shared" si="443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42"/>
        <v>9</v>
      </c>
    </row>
    <row r="13220" spans="1:8" x14ac:dyDescent="0.2">
      <c r="A13220" t="s">
        <v>7</v>
      </c>
      <c r="B13220" t="s">
        <v>33</v>
      </c>
      <c r="C13220" t="str">
        <f t="shared" si="443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42"/>
        <v>8</v>
      </c>
    </row>
    <row r="13221" spans="1:8" x14ac:dyDescent="0.2">
      <c r="A13221" t="s">
        <v>7</v>
      </c>
      <c r="B13221" t="s">
        <v>33</v>
      </c>
      <c r="C13221" t="str">
        <f t="shared" si="443"/>
        <v>Cumple</v>
      </c>
      <c r="D13221">
        <v>3978</v>
      </c>
      <c r="E13221" t="s">
        <v>8</v>
      </c>
      <c r="F13221">
        <v>16</v>
      </c>
      <c r="G13221">
        <v>8</v>
      </c>
      <c r="H13221">
        <f t="shared" si="442"/>
        <v>8</v>
      </c>
    </row>
    <row r="13222" spans="1:8" x14ac:dyDescent="0.2">
      <c r="A13222" t="s">
        <v>7</v>
      </c>
      <c r="B13222" t="s">
        <v>33</v>
      </c>
      <c r="C13222" t="str">
        <f t="shared" si="443"/>
        <v>Cumple</v>
      </c>
      <c r="D13222">
        <v>596</v>
      </c>
      <c r="E13222" t="s">
        <v>8</v>
      </c>
      <c r="F13222">
        <v>15</v>
      </c>
      <c r="G13222">
        <v>8</v>
      </c>
      <c r="H13222">
        <f t="shared" si="442"/>
        <v>7</v>
      </c>
    </row>
    <row r="13223" spans="1:8" x14ac:dyDescent="0.2">
      <c r="A13223" t="s">
        <v>7</v>
      </c>
      <c r="B13223" t="s">
        <v>33</v>
      </c>
      <c r="C13223" t="str">
        <f t="shared" si="443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42"/>
        <v>7</v>
      </c>
    </row>
    <row r="13224" spans="1:8" x14ac:dyDescent="0.2">
      <c r="A13224" t="s">
        <v>7</v>
      </c>
      <c r="B13224" t="s">
        <v>33</v>
      </c>
      <c r="C13224" t="str">
        <f t="shared" si="443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42"/>
        <v>7</v>
      </c>
    </row>
    <row r="13225" spans="1:8" x14ac:dyDescent="0.2">
      <c r="A13225" t="s">
        <v>7</v>
      </c>
      <c r="B13225" t="s">
        <v>33</v>
      </c>
      <c r="C13225" t="str">
        <f t="shared" si="443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42"/>
        <v>6</v>
      </c>
    </row>
    <row r="13226" spans="1:8" x14ac:dyDescent="0.2">
      <c r="A13226" t="s">
        <v>7</v>
      </c>
      <c r="B13226" t="s">
        <v>33</v>
      </c>
      <c r="C13226" t="str">
        <f t="shared" si="443"/>
        <v>Cumple</v>
      </c>
      <c r="D13226">
        <v>660</v>
      </c>
      <c r="E13226" t="s">
        <v>8</v>
      </c>
      <c r="F13226">
        <v>14</v>
      </c>
      <c r="G13226">
        <v>8</v>
      </c>
      <c r="H13226">
        <f t="shared" si="442"/>
        <v>6</v>
      </c>
    </row>
    <row r="13227" spans="1:8" x14ac:dyDescent="0.2">
      <c r="A13227" t="s">
        <v>7</v>
      </c>
      <c r="B13227" t="s">
        <v>33</v>
      </c>
      <c r="C13227" t="str">
        <f t="shared" si="443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42"/>
        <v>6</v>
      </c>
    </row>
    <row r="13228" spans="1:8" x14ac:dyDescent="0.2">
      <c r="A13228" t="s">
        <v>7</v>
      </c>
      <c r="B13228" t="s">
        <v>33</v>
      </c>
      <c r="C13228" t="str">
        <f t="shared" si="443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42"/>
        <v>6</v>
      </c>
    </row>
    <row r="13229" spans="1:8" x14ac:dyDescent="0.2">
      <c r="A13229" t="s">
        <v>7</v>
      </c>
      <c r="B13229" t="s">
        <v>33</v>
      </c>
      <c r="C13229" t="str">
        <f t="shared" si="443"/>
        <v>Cumple</v>
      </c>
      <c r="D13229">
        <v>553</v>
      </c>
      <c r="E13229" t="s">
        <v>8</v>
      </c>
      <c r="F13229">
        <v>13</v>
      </c>
      <c r="G13229">
        <v>8</v>
      </c>
      <c r="H13229">
        <f t="shared" si="442"/>
        <v>5</v>
      </c>
    </row>
    <row r="13230" spans="1:8" x14ac:dyDescent="0.2">
      <c r="A13230" t="s">
        <v>7</v>
      </c>
      <c r="B13230" t="s">
        <v>33</v>
      </c>
      <c r="C13230" t="str">
        <f t="shared" si="443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42"/>
        <v>4</v>
      </c>
    </row>
    <row r="13231" spans="1:8" x14ac:dyDescent="0.2">
      <c r="A13231" t="s">
        <v>7</v>
      </c>
      <c r="B13231" t="s">
        <v>33</v>
      </c>
      <c r="C13231" t="str">
        <f t="shared" si="443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42"/>
        <v>4</v>
      </c>
    </row>
    <row r="13232" spans="1:8" x14ac:dyDescent="0.2">
      <c r="A13232" t="s">
        <v>7</v>
      </c>
      <c r="B13232" t="s">
        <v>33</v>
      </c>
      <c r="C13232" t="str">
        <f t="shared" si="443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42"/>
        <v>4</v>
      </c>
    </row>
    <row r="13233" spans="1:8" x14ac:dyDescent="0.2">
      <c r="A13233" t="s">
        <v>7</v>
      </c>
      <c r="B13233" t="s">
        <v>33</v>
      </c>
      <c r="C13233" t="str">
        <f t="shared" si="443"/>
        <v>Cumple</v>
      </c>
      <c r="D13233">
        <v>9896</v>
      </c>
      <c r="E13233" t="s">
        <v>8</v>
      </c>
      <c r="F13233">
        <v>12</v>
      </c>
      <c r="G13233">
        <v>8</v>
      </c>
      <c r="H13233">
        <f t="shared" si="442"/>
        <v>4</v>
      </c>
    </row>
    <row r="13234" spans="1:8" x14ac:dyDescent="0.2">
      <c r="A13234" t="s">
        <v>7</v>
      </c>
      <c r="B13234" t="s">
        <v>33</v>
      </c>
      <c r="C13234" t="str">
        <f t="shared" si="443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42"/>
        <v>3</v>
      </c>
    </row>
    <row r="13235" spans="1:8" x14ac:dyDescent="0.2">
      <c r="A13235" t="s">
        <v>7</v>
      </c>
      <c r="B13235" t="s">
        <v>33</v>
      </c>
      <c r="C13235" t="str">
        <f t="shared" si="443"/>
        <v>Cumple</v>
      </c>
      <c r="D13235">
        <v>659</v>
      </c>
      <c r="E13235" t="s">
        <v>8</v>
      </c>
      <c r="F13235">
        <v>11</v>
      </c>
      <c r="G13235">
        <v>8</v>
      </c>
      <c r="H13235">
        <f t="shared" si="442"/>
        <v>3</v>
      </c>
    </row>
    <row r="13236" spans="1:8" x14ac:dyDescent="0.2">
      <c r="A13236" t="s">
        <v>7</v>
      </c>
      <c r="B13236" t="s">
        <v>33</v>
      </c>
      <c r="C13236" t="str">
        <f t="shared" si="443"/>
        <v>Cumple</v>
      </c>
      <c r="D13236">
        <v>2189</v>
      </c>
      <c r="E13236" t="s">
        <v>8</v>
      </c>
      <c r="F13236">
        <v>11</v>
      </c>
      <c r="G13236">
        <v>8</v>
      </c>
      <c r="H13236">
        <f t="shared" si="442"/>
        <v>3</v>
      </c>
    </row>
    <row r="13237" spans="1:8" x14ac:dyDescent="0.2">
      <c r="A13237" t="s">
        <v>7</v>
      </c>
      <c r="B13237" t="s">
        <v>33</v>
      </c>
      <c r="C13237" t="str">
        <f t="shared" si="443"/>
        <v>Cumple</v>
      </c>
      <c r="D13237">
        <v>3960</v>
      </c>
      <c r="E13237" t="s">
        <v>8</v>
      </c>
      <c r="F13237">
        <v>11</v>
      </c>
      <c r="G13237">
        <v>8</v>
      </c>
      <c r="H13237">
        <f t="shared" si="442"/>
        <v>3</v>
      </c>
    </row>
    <row r="13238" spans="1:8" x14ac:dyDescent="0.2">
      <c r="A13238" t="s">
        <v>7</v>
      </c>
      <c r="B13238" t="s">
        <v>33</v>
      </c>
      <c r="C13238" t="str">
        <f t="shared" si="443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42"/>
        <v>3</v>
      </c>
    </row>
    <row r="13239" spans="1:8" x14ac:dyDescent="0.2">
      <c r="A13239" t="s">
        <v>7</v>
      </c>
      <c r="B13239" t="s">
        <v>33</v>
      </c>
      <c r="C13239" t="str">
        <f t="shared" si="443"/>
        <v>Cumple</v>
      </c>
      <c r="D13239">
        <v>9204</v>
      </c>
      <c r="E13239" t="s">
        <v>8</v>
      </c>
      <c r="F13239">
        <v>11</v>
      </c>
      <c r="G13239">
        <v>8</v>
      </c>
      <c r="H13239">
        <f t="shared" si="442"/>
        <v>3</v>
      </c>
    </row>
    <row r="13240" spans="1:8" x14ac:dyDescent="0.2">
      <c r="A13240" t="s">
        <v>7</v>
      </c>
      <c r="B13240" t="s">
        <v>33</v>
      </c>
      <c r="C13240" t="str">
        <f t="shared" si="443"/>
        <v>Cumple</v>
      </c>
      <c r="D13240">
        <v>9682</v>
      </c>
      <c r="E13240" t="s">
        <v>8</v>
      </c>
      <c r="F13240">
        <v>11</v>
      </c>
      <c r="G13240">
        <v>8</v>
      </c>
      <c r="H13240">
        <f t="shared" si="442"/>
        <v>3</v>
      </c>
    </row>
    <row r="13241" spans="1:8" x14ac:dyDescent="0.2">
      <c r="A13241" t="s">
        <v>7</v>
      </c>
      <c r="B13241" t="s">
        <v>33</v>
      </c>
      <c r="C13241" t="str">
        <f t="shared" si="443"/>
        <v>Cumple</v>
      </c>
      <c r="D13241">
        <v>4036</v>
      </c>
      <c r="E13241" t="s">
        <v>8</v>
      </c>
      <c r="F13241">
        <v>11</v>
      </c>
      <c r="G13241">
        <v>8</v>
      </c>
      <c r="H13241">
        <f t="shared" si="442"/>
        <v>3</v>
      </c>
    </row>
    <row r="13242" spans="1:8" x14ac:dyDescent="0.2">
      <c r="A13242" t="s">
        <v>7</v>
      </c>
      <c r="B13242" t="s">
        <v>33</v>
      </c>
      <c r="C13242" t="str">
        <f t="shared" si="443"/>
        <v>Cumple</v>
      </c>
      <c r="D13242">
        <v>4052</v>
      </c>
      <c r="E13242" t="s">
        <v>8</v>
      </c>
      <c r="F13242">
        <v>11</v>
      </c>
      <c r="G13242">
        <v>8</v>
      </c>
      <c r="H13242">
        <f t="shared" si="442"/>
        <v>3</v>
      </c>
    </row>
    <row r="13243" spans="1:8" x14ac:dyDescent="0.2">
      <c r="A13243" t="s">
        <v>7</v>
      </c>
      <c r="B13243" t="s">
        <v>33</v>
      </c>
      <c r="C13243" t="str">
        <f t="shared" si="443"/>
        <v>Cumple</v>
      </c>
      <c r="D13243">
        <v>3198</v>
      </c>
      <c r="E13243" t="s">
        <v>8</v>
      </c>
      <c r="F13243">
        <v>11</v>
      </c>
      <c r="G13243">
        <v>8</v>
      </c>
      <c r="H13243">
        <f t="shared" si="442"/>
        <v>3</v>
      </c>
    </row>
    <row r="13244" spans="1:8" x14ac:dyDescent="0.2">
      <c r="A13244" t="s">
        <v>7</v>
      </c>
      <c r="B13244" t="s">
        <v>33</v>
      </c>
      <c r="C13244" t="str">
        <f t="shared" si="443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42"/>
        <v>2</v>
      </c>
    </row>
    <row r="13245" spans="1:8" x14ac:dyDescent="0.2">
      <c r="A13245" t="s">
        <v>7</v>
      </c>
      <c r="B13245" t="s">
        <v>33</v>
      </c>
      <c r="C13245" t="str">
        <f t="shared" si="443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42"/>
        <v>2</v>
      </c>
    </row>
    <row r="13246" spans="1:8" x14ac:dyDescent="0.2">
      <c r="A13246" t="s">
        <v>7</v>
      </c>
      <c r="B13246" t="s">
        <v>33</v>
      </c>
      <c r="C13246" t="str">
        <f t="shared" si="443"/>
        <v>Cumple</v>
      </c>
      <c r="D13246">
        <v>591</v>
      </c>
      <c r="E13246" t="s">
        <v>8</v>
      </c>
      <c r="F13246">
        <v>10</v>
      </c>
      <c r="G13246">
        <v>8</v>
      </c>
      <c r="H13246">
        <f t="shared" si="442"/>
        <v>2</v>
      </c>
    </row>
    <row r="13247" spans="1:8" x14ac:dyDescent="0.2">
      <c r="A13247" t="s">
        <v>7</v>
      </c>
      <c r="B13247" t="s">
        <v>33</v>
      </c>
      <c r="C13247" t="str">
        <f t="shared" si="443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42"/>
        <v>2</v>
      </c>
    </row>
    <row r="13248" spans="1:8" x14ac:dyDescent="0.2">
      <c r="A13248" t="s">
        <v>7</v>
      </c>
      <c r="B13248" t="s">
        <v>33</v>
      </c>
      <c r="C13248" t="str">
        <f t="shared" si="443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42"/>
        <v>2</v>
      </c>
    </row>
    <row r="13249" spans="1:8" x14ac:dyDescent="0.2">
      <c r="A13249" t="s">
        <v>7</v>
      </c>
      <c r="B13249" t="s">
        <v>33</v>
      </c>
      <c r="C13249" t="str">
        <f t="shared" si="443"/>
        <v>Cumple</v>
      </c>
      <c r="D13249">
        <v>2308</v>
      </c>
      <c r="E13249" t="s">
        <v>8</v>
      </c>
      <c r="F13249">
        <v>10</v>
      </c>
      <c r="G13249">
        <v>8</v>
      </c>
      <c r="H13249">
        <f t="shared" si="442"/>
        <v>2</v>
      </c>
    </row>
    <row r="13250" spans="1:8" x14ac:dyDescent="0.2">
      <c r="A13250" t="s">
        <v>7</v>
      </c>
      <c r="B13250" t="s">
        <v>33</v>
      </c>
      <c r="C13250" t="str">
        <f t="shared" si="443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42"/>
        <v>2</v>
      </c>
    </row>
    <row r="13251" spans="1:8" x14ac:dyDescent="0.2">
      <c r="A13251" t="s">
        <v>7</v>
      </c>
      <c r="B13251" t="s">
        <v>33</v>
      </c>
      <c r="C13251" t="str">
        <f t="shared" si="443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si="442"/>
        <v>2</v>
      </c>
    </row>
    <row r="13252" spans="1:8" x14ac:dyDescent="0.2">
      <c r="A13252" t="s">
        <v>7</v>
      </c>
      <c r="B13252" t="s">
        <v>33</v>
      </c>
      <c r="C13252" t="str">
        <f t="shared" si="443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42"/>
        <v>2</v>
      </c>
    </row>
    <row r="13253" spans="1:8" x14ac:dyDescent="0.2">
      <c r="A13253" t="s">
        <v>7</v>
      </c>
      <c r="B13253" t="s">
        <v>33</v>
      </c>
      <c r="C13253" t="str">
        <f t="shared" si="443"/>
        <v>Cumple</v>
      </c>
      <c r="D13253">
        <v>9241</v>
      </c>
      <c r="E13253" t="s">
        <v>8</v>
      </c>
      <c r="F13253">
        <v>10</v>
      </c>
      <c r="G13253">
        <v>8</v>
      </c>
      <c r="H13253">
        <f t="shared" si="442"/>
        <v>2</v>
      </c>
    </row>
    <row r="13254" spans="1:8" x14ac:dyDescent="0.2">
      <c r="A13254" t="s">
        <v>7</v>
      </c>
      <c r="B13254" t="s">
        <v>33</v>
      </c>
      <c r="C13254" t="str">
        <f t="shared" si="443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42"/>
        <v>2</v>
      </c>
    </row>
    <row r="13255" spans="1:8" x14ac:dyDescent="0.2">
      <c r="A13255" t="s">
        <v>7</v>
      </c>
      <c r="B13255" t="s">
        <v>33</v>
      </c>
      <c r="C13255" t="str">
        <f t="shared" si="443"/>
        <v>Cumple</v>
      </c>
      <c r="D13255">
        <v>9715</v>
      </c>
      <c r="E13255" t="s">
        <v>8</v>
      </c>
      <c r="F13255">
        <v>10</v>
      </c>
      <c r="G13255">
        <v>8</v>
      </c>
      <c r="H13255">
        <f t="shared" si="442"/>
        <v>2</v>
      </c>
    </row>
    <row r="13256" spans="1:8" x14ac:dyDescent="0.2">
      <c r="A13256" t="s">
        <v>7</v>
      </c>
      <c r="B13256" t="s">
        <v>33</v>
      </c>
      <c r="C13256" t="str">
        <f t="shared" si="443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42"/>
        <v>1</v>
      </c>
    </row>
    <row r="13257" spans="1:8" x14ac:dyDescent="0.2">
      <c r="A13257" t="s">
        <v>7</v>
      </c>
      <c r="B13257" t="s">
        <v>33</v>
      </c>
      <c r="C13257" t="str">
        <f t="shared" si="443"/>
        <v>Cumple</v>
      </c>
      <c r="D13257">
        <v>2190</v>
      </c>
      <c r="E13257" t="s">
        <v>8</v>
      </c>
      <c r="F13257">
        <v>9</v>
      </c>
      <c r="G13257">
        <v>8</v>
      </c>
      <c r="H13257">
        <f t="shared" si="442"/>
        <v>1</v>
      </c>
    </row>
    <row r="13258" spans="1:8" x14ac:dyDescent="0.2">
      <c r="A13258" t="s">
        <v>7</v>
      </c>
      <c r="B13258" t="s">
        <v>33</v>
      </c>
      <c r="C13258" t="str">
        <f t="shared" si="443"/>
        <v>Cumple</v>
      </c>
      <c r="D13258">
        <v>2410</v>
      </c>
      <c r="E13258" t="s">
        <v>8</v>
      </c>
      <c r="F13258">
        <v>9</v>
      </c>
      <c r="G13258">
        <v>8</v>
      </c>
      <c r="H13258">
        <f t="shared" si="442"/>
        <v>1</v>
      </c>
    </row>
    <row r="13259" spans="1:8" x14ac:dyDescent="0.2">
      <c r="A13259" t="s">
        <v>7</v>
      </c>
      <c r="B13259" t="s">
        <v>33</v>
      </c>
      <c r="C13259" t="str">
        <f t="shared" si="443"/>
        <v>Cumple</v>
      </c>
      <c r="D13259">
        <v>9228</v>
      </c>
      <c r="E13259" t="s">
        <v>8</v>
      </c>
      <c r="F13259">
        <v>9</v>
      </c>
      <c r="G13259">
        <v>8</v>
      </c>
      <c r="H13259">
        <f t="shared" si="442"/>
        <v>1</v>
      </c>
    </row>
    <row r="13260" spans="1:8" x14ac:dyDescent="0.2">
      <c r="A13260" t="s">
        <v>7</v>
      </c>
      <c r="B13260" t="s">
        <v>33</v>
      </c>
      <c r="C13260" t="str">
        <f t="shared" si="443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42"/>
        <v>1</v>
      </c>
    </row>
    <row r="13261" spans="1:8" x14ac:dyDescent="0.2">
      <c r="A13261" t="s">
        <v>7</v>
      </c>
      <c r="B13261" t="s">
        <v>33</v>
      </c>
      <c r="C13261" t="str">
        <f t="shared" si="443"/>
        <v>Cumple</v>
      </c>
      <c r="D13261">
        <v>9237</v>
      </c>
      <c r="E13261" t="s">
        <v>8</v>
      </c>
      <c r="F13261">
        <v>9</v>
      </c>
      <c r="G13261">
        <v>8</v>
      </c>
      <c r="H13261">
        <f t="shared" si="442"/>
        <v>1</v>
      </c>
    </row>
    <row r="13262" spans="1:8" x14ac:dyDescent="0.2">
      <c r="A13262" t="s">
        <v>7</v>
      </c>
      <c r="B13262" t="s">
        <v>33</v>
      </c>
      <c r="C13262" t="str">
        <f t="shared" si="443"/>
        <v>Cumple</v>
      </c>
      <c r="D13262">
        <v>373</v>
      </c>
      <c r="E13262" t="s">
        <v>8</v>
      </c>
      <c r="F13262">
        <v>8</v>
      </c>
      <c r="G13262">
        <v>8</v>
      </c>
      <c r="H13262">
        <f t="shared" si="442"/>
        <v>0</v>
      </c>
    </row>
    <row r="13263" spans="1:8" x14ac:dyDescent="0.2">
      <c r="A13263" t="s">
        <v>7</v>
      </c>
      <c r="B13263" t="s">
        <v>33</v>
      </c>
      <c r="C13263" t="str">
        <f t="shared" si="443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42"/>
        <v>0</v>
      </c>
    </row>
    <row r="13264" spans="1:8" x14ac:dyDescent="0.2">
      <c r="A13264" t="s">
        <v>7</v>
      </c>
      <c r="B13264" t="s">
        <v>33</v>
      </c>
      <c r="C13264" t="str">
        <f t="shared" si="443"/>
        <v>Cumple</v>
      </c>
      <c r="D13264">
        <v>2039</v>
      </c>
      <c r="E13264" t="s">
        <v>8</v>
      </c>
      <c r="F13264">
        <v>8</v>
      </c>
      <c r="G13264">
        <v>8</v>
      </c>
      <c r="H13264">
        <f t="shared" si="442"/>
        <v>0</v>
      </c>
    </row>
    <row r="13265" spans="1:8" x14ac:dyDescent="0.2">
      <c r="A13265" t="s">
        <v>7</v>
      </c>
      <c r="B13265" t="s">
        <v>33</v>
      </c>
      <c r="C13265" t="str">
        <f t="shared" si="443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42"/>
        <v>0</v>
      </c>
    </row>
    <row r="13266" spans="1:8" x14ac:dyDescent="0.2">
      <c r="A13266" t="s">
        <v>7</v>
      </c>
      <c r="B13266" t="s">
        <v>33</v>
      </c>
      <c r="C13266" t="str">
        <f t="shared" si="443"/>
        <v>Cumple</v>
      </c>
      <c r="D13266">
        <v>2672</v>
      </c>
      <c r="E13266" t="s">
        <v>8</v>
      </c>
      <c r="F13266">
        <v>8</v>
      </c>
      <c r="G13266" s="9">
        <v>6</v>
      </c>
      <c r="H13266">
        <f t="shared" si="442"/>
        <v>2</v>
      </c>
    </row>
    <row r="13267" spans="1:8" x14ac:dyDescent="0.2">
      <c r="A13267" t="s">
        <v>7</v>
      </c>
      <c r="B13267" t="s">
        <v>33</v>
      </c>
      <c r="C13267" t="str">
        <f t="shared" si="443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42"/>
        <v>0</v>
      </c>
    </row>
    <row r="13268" spans="1:8" x14ac:dyDescent="0.2">
      <c r="A13268" t="s">
        <v>7</v>
      </c>
      <c r="B13268" t="s">
        <v>33</v>
      </c>
      <c r="C13268" t="str">
        <f t="shared" si="443"/>
        <v>Cumple</v>
      </c>
      <c r="D13268">
        <v>3799</v>
      </c>
      <c r="E13268" t="s">
        <v>8</v>
      </c>
      <c r="F13268">
        <v>8</v>
      </c>
      <c r="G13268">
        <v>8</v>
      </c>
      <c r="H13268">
        <f t="shared" si="442"/>
        <v>0</v>
      </c>
    </row>
    <row r="13269" spans="1:8" x14ac:dyDescent="0.2">
      <c r="A13269" t="s">
        <v>7</v>
      </c>
      <c r="B13269" t="s">
        <v>33</v>
      </c>
      <c r="C13269" t="str">
        <f t="shared" si="443"/>
        <v>Cumple</v>
      </c>
      <c r="D13269">
        <v>3880</v>
      </c>
      <c r="E13269" t="s">
        <v>8</v>
      </c>
      <c r="F13269">
        <v>8</v>
      </c>
      <c r="G13269">
        <v>8</v>
      </c>
      <c r="H13269">
        <f t="shared" si="442"/>
        <v>0</v>
      </c>
    </row>
    <row r="13270" spans="1:8" x14ac:dyDescent="0.2">
      <c r="A13270" t="s">
        <v>7</v>
      </c>
      <c r="B13270" t="s">
        <v>33</v>
      </c>
      <c r="C13270" t="str">
        <f t="shared" si="443"/>
        <v>Cumple</v>
      </c>
      <c r="D13270">
        <v>5130</v>
      </c>
      <c r="E13270" t="s">
        <v>8</v>
      </c>
      <c r="F13270">
        <v>8</v>
      </c>
      <c r="G13270">
        <v>8</v>
      </c>
      <c r="H13270">
        <f t="shared" si="442"/>
        <v>0</v>
      </c>
    </row>
    <row r="13271" spans="1:8" x14ac:dyDescent="0.2">
      <c r="A13271" t="s">
        <v>7</v>
      </c>
      <c r="B13271" t="s">
        <v>33</v>
      </c>
      <c r="C13271" t="str">
        <f t="shared" si="443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42"/>
        <v>0</v>
      </c>
    </row>
    <row r="13272" spans="1:8" x14ac:dyDescent="0.2">
      <c r="A13272" t="s">
        <v>7</v>
      </c>
      <c r="B13272" t="s">
        <v>33</v>
      </c>
      <c r="C13272" t="str">
        <f t="shared" si="443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42"/>
        <v>0</v>
      </c>
    </row>
    <row r="13273" spans="1:8" x14ac:dyDescent="0.2">
      <c r="A13273" t="s">
        <v>7</v>
      </c>
      <c r="B13273" t="s">
        <v>33</v>
      </c>
      <c r="C13273" t="str">
        <f t="shared" si="443"/>
        <v>Cumple</v>
      </c>
      <c r="D13273">
        <v>9636</v>
      </c>
      <c r="E13273" t="s">
        <v>8</v>
      </c>
      <c r="F13273">
        <v>8</v>
      </c>
      <c r="G13273">
        <v>8</v>
      </c>
      <c r="H13273">
        <f t="shared" ref="H13273:H13336" si="444">F13273-G13273</f>
        <v>0</v>
      </c>
    </row>
    <row r="13274" spans="1:8" x14ac:dyDescent="0.2">
      <c r="A13274" t="s">
        <v>7</v>
      </c>
      <c r="B13274" t="s">
        <v>33</v>
      </c>
      <c r="C13274" t="str">
        <f t="shared" si="443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44"/>
        <v>0</v>
      </c>
    </row>
    <row r="13275" spans="1:8" x14ac:dyDescent="0.2">
      <c r="A13275" t="s">
        <v>7</v>
      </c>
      <c r="B13275" t="s">
        <v>33</v>
      </c>
      <c r="C13275" t="str">
        <f t="shared" si="443"/>
        <v>Cumple</v>
      </c>
      <c r="D13275">
        <v>4064</v>
      </c>
      <c r="E13275" t="s">
        <v>8</v>
      </c>
      <c r="F13275">
        <v>8</v>
      </c>
      <c r="G13275">
        <v>8</v>
      </c>
      <c r="H13275">
        <f t="shared" si="444"/>
        <v>0</v>
      </c>
    </row>
    <row r="13276" spans="1:8" x14ac:dyDescent="0.2">
      <c r="A13276" t="s">
        <v>7</v>
      </c>
      <c r="B13276" t="s">
        <v>33</v>
      </c>
      <c r="C13276" t="str">
        <f t="shared" si="443"/>
        <v>No cumple</v>
      </c>
      <c r="D13276">
        <v>515</v>
      </c>
      <c r="E13276" t="s">
        <v>8</v>
      </c>
      <c r="F13276">
        <v>7</v>
      </c>
      <c r="G13276">
        <v>8</v>
      </c>
      <c r="H13276">
        <f t="shared" si="444"/>
        <v>-1</v>
      </c>
    </row>
    <row r="13277" spans="1:8" x14ac:dyDescent="0.2">
      <c r="A13277" t="s">
        <v>7</v>
      </c>
      <c r="B13277" t="s">
        <v>33</v>
      </c>
      <c r="C13277" t="str">
        <f t="shared" si="443"/>
        <v>No cumple</v>
      </c>
      <c r="D13277">
        <v>557</v>
      </c>
      <c r="E13277" t="s">
        <v>8</v>
      </c>
      <c r="F13277">
        <v>7</v>
      </c>
      <c r="G13277">
        <v>8</v>
      </c>
      <c r="H13277">
        <f t="shared" si="444"/>
        <v>-1</v>
      </c>
    </row>
    <row r="13278" spans="1:8" x14ac:dyDescent="0.2">
      <c r="A13278" t="s">
        <v>7</v>
      </c>
      <c r="B13278" t="s">
        <v>33</v>
      </c>
      <c r="C13278" t="str">
        <f t="shared" si="443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44"/>
        <v>-1</v>
      </c>
    </row>
    <row r="13279" spans="1:8" x14ac:dyDescent="0.2">
      <c r="A13279" t="s">
        <v>7</v>
      </c>
      <c r="B13279" t="s">
        <v>33</v>
      </c>
      <c r="C13279" t="str">
        <f t="shared" si="443"/>
        <v>No cumple</v>
      </c>
      <c r="D13279">
        <v>1549</v>
      </c>
      <c r="E13279" t="s">
        <v>8</v>
      </c>
      <c r="F13279">
        <v>7</v>
      </c>
      <c r="G13279">
        <v>8</v>
      </c>
      <c r="H13279">
        <f t="shared" si="444"/>
        <v>-1</v>
      </c>
    </row>
    <row r="13280" spans="1:8" x14ac:dyDescent="0.2">
      <c r="A13280" t="s">
        <v>7</v>
      </c>
      <c r="B13280" t="s">
        <v>33</v>
      </c>
      <c r="C13280" t="str">
        <f t="shared" ref="C13280:C13343" si="445">IF(H13280&gt;=0,"Cumple","No cumple")</f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44"/>
        <v>-1</v>
      </c>
    </row>
    <row r="13281" spans="1:8" x14ac:dyDescent="0.2">
      <c r="A13281" t="s">
        <v>7</v>
      </c>
      <c r="B13281" t="s">
        <v>33</v>
      </c>
      <c r="C13281" t="str">
        <f t="shared" si="445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44"/>
        <v>-1</v>
      </c>
    </row>
    <row r="13282" spans="1:8" x14ac:dyDescent="0.2">
      <c r="A13282" t="s">
        <v>7</v>
      </c>
      <c r="B13282" t="s">
        <v>33</v>
      </c>
      <c r="C13282" t="str">
        <f t="shared" si="445"/>
        <v>No cumple</v>
      </c>
      <c r="D13282">
        <v>2122</v>
      </c>
      <c r="E13282" t="s">
        <v>8</v>
      </c>
      <c r="F13282">
        <v>7</v>
      </c>
      <c r="G13282">
        <v>8</v>
      </c>
      <c r="H13282">
        <f t="shared" si="444"/>
        <v>-1</v>
      </c>
    </row>
    <row r="13283" spans="1:8" x14ac:dyDescent="0.2">
      <c r="A13283" t="s">
        <v>7</v>
      </c>
      <c r="B13283" t="s">
        <v>33</v>
      </c>
      <c r="C13283" t="str">
        <f t="shared" si="445"/>
        <v>No cumple</v>
      </c>
      <c r="D13283">
        <v>2221</v>
      </c>
      <c r="E13283" t="s">
        <v>8</v>
      </c>
      <c r="F13283">
        <v>7</v>
      </c>
      <c r="G13283">
        <v>8</v>
      </c>
      <c r="H13283">
        <f t="shared" si="444"/>
        <v>-1</v>
      </c>
    </row>
    <row r="13284" spans="1:8" x14ac:dyDescent="0.2">
      <c r="A13284" t="s">
        <v>7</v>
      </c>
      <c r="B13284" t="s">
        <v>33</v>
      </c>
      <c r="C13284" t="str">
        <f t="shared" si="445"/>
        <v>No cumple</v>
      </c>
      <c r="D13284">
        <v>2390</v>
      </c>
      <c r="E13284" t="s">
        <v>8</v>
      </c>
      <c r="F13284">
        <v>7</v>
      </c>
      <c r="G13284">
        <v>8</v>
      </c>
      <c r="H13284">
        <f t="shared" si="444"/>
        <v>-1</v>
      </c>
    </row>
    <row r="13285" spans="1:8" x14ac:dyDescent="0.2">
      <c r="A13285" t="s">
        <v>7</v>
      </c>
      <c r="B13285" t="s">
        <v>33</v>
      </c>
      <c r="C13285" t="str">
        <f t="shared" si="445"/>
        <v>No cumple</v>
      </c>
      <c r="D13285">
        <v>2479</v>
      </c>
      <c r="E13285" t="s">
        <v>8</v>
      </c>
      <c r="F13285">
        <v>7</v>
      </c>
      <c r="G13285">
        <v>8</v>
      </c>
      <c r="H13285">
        <f t="shared" si="444"/>
        <v>-1</v>
      </c>
    </row>
    <row r="13286" spans="1:8" x14ac:dyDescent="0.2">
      <c r="A13286" t="s">
        <v>7</v>
      </c>
      <c r="B13286" t="s">
        <v>33</v>
      </c>
      <c r="C13286" t="str">
        <f t="shared" si="445"/>
        <v>No cumple</v>
      </c>
      <c r="D13286">
        <v>2790</v>
      </c>
      <c r="E13286" t="s">
        <v>8</v>
      </c>
      <c r="F13286">
        <v>7</v>
      </c>
      <c r="G13286">
        <v>8</v>
      </c>
      <c r="H13286">
        <f t="shared" si="444"/>
        <v>-1</v>
      </c>
    </row>
    <row r="13287" spans="1:8" x14ac:dyDescent="0.2">
      <c r="A13287" t="s">
        <v>7</v>
      </c>
      <c r="B13287" t="s">
        <v>33</v>
      </c>
      <c r="C13287" t="str">
        <f t="shared" si="445"/>
        <v>No cumple</v>
      </c>
      <c r="D13287">
        <v>2808</v>
      </c>
      <c r="E13287" t="s">
        <v>8</v>
      </c>
      <c r="F13287">
        <v>7</v>
      </c>
      <c r="G13287">
        <v>8</v>
      </c>
      <c r="H13287">
        <f t="shared" si="444"/>
        <v>-1</v>
      </c>
    </row>
    <row r="13288" spans="1:8" x14ac:dyDescent="0.2">
      <c r="A13288" t="s">
        <v>7</v>
      </c>
      <c r="B13288" t="s">
        <v>33</v>
      </c>
      <c r="C13288" t="str">
        <f t="shared" si="445"/>
        <v>No cumple</v>
      </c>
      <c r="D13288">
        <v>3557</v>
      </c>
      <c r="E13288" t="s">
        <v>8</v>
      </c>
      <c r="F13288">
        <v>7</v>
      </c>
      <c r="G13288">
        <v>8</v>
      </c>
      <c r="H13288">
        <f t="shared" si="444"/>
        <v>-1</v>
      </c>
    </row>
    <row r="13289" spans="1:8" x14ac:dyDescent="0.2">
      <c r="A13289" t="s">
        <v>7</v>
      </c>
      <c r="B13289" t="s">
        <v>33</v>
      </c>
      <c r="C13289" t="str">
        <f t="shared" si="445"/>
        <v>No cumple</v>
      </c>
      <c r="D13289">
        <v>9231</v>
      </c>
      <c r="E13289" t="s">
        <v>8</v>
      </c>
      <c r="F13289">
        <v>7</v>
      </c>
      <c r="G13289">
        <v>8</v>
      </c>
      <c r="H13289">
        <f t="shared" si="444"/>
        <v>-1</v>
      </c>
    </row>
    <row r="13290" spans="1:8" x14ac:dyDescent="0.2">
      <c r="A13290" t="s">
        <v>7</v>
      </c>
      <c r="B13290" t="s">
        <v>33</v>
      </c>
      <c r="C13290" t="str">
        <f t="shared" si="445"/>
        <v>No cumple</v>
      </c>
      <c r="D13290">
        <v>4048</v>
      </c>
      <c r="E13290" t="s">
        <v>8</v>
      </c>
      <c r="F13290">
        <v>7</v>
      </c>
      <c r="G13290">
        <v>8</v>
      </c>
      <c r="H13290">
        <f t="shared" si="444"/>
        <v>-1</v>
      </c>
    </row>
    <row r="13291" spans="1:8" x14ac:dyDescent="0.2">
      <c r="A13291" t="s">
        <v>7</v>
      </c>
      <c r="B13291" t="s">
        <v>33</v>
      </c>
      <c r="C13291" t="str">
        <f t="shared" si="445"/>
        <v>No cumple</v>
      </c>
      <c r="D13291">
        <v>4051</v>
      </c>
      <c r="E13291" t="s">
        <v>8</v>
      </c>
      <c r="F13291">
        <v>7</v>
      </c>
      <c r="G13291">
        <v>8</v>
      </c>
      <c r="H13291">
        <f t="shared" si="444"/>
        <v>-1</v>
      </c>
    </row>
    <row r="13292" spans="1:8" x14ac:dyDescent="0.2">
      <c r="A13292" t="s">
        <v>7</v>
      </c>
      <c r="B13292" t="s">
        <v>33</v>
      </c>
      <c r="C13292" t="str">
        <f t="shared" si="445"/>
        <v>No cumple</v>
      </c>
      <c r="D13292">
        <v>2005</v>
      </c>
      <c r="E13292" t="s">
        <v>8</v>
      </c>
      <c r="F13292">
        <v>6</v>
      </c>
      <c r="G13292">
        <v>8</v>
      </c>
      <c r="H13292">
        <f t="shared" si="444"/>
        <v>-2</v>
      </c>
    </row>
    <row r="13293" spans="1:8" x14ac:dyDescent="0.2">
      <c r="A13293" t="s">
        <v>7</v>
      </c>
      <c r="B13293" t="s">
        <v>33</v>
      </c>
      <c r="C13293" t="str">
        <f t="shared" si="445"/>
        <v>No cumple</v>
      </c>
      <c r="D13293">
        <v>2197</v>
      </c>
      <c r="E13293" t="s">
        <v>8</v>
      </c>
      <c r="F13293">
        <v>6</v>
      </c>
      <c r="G13293">
        <v>8</v>
      </c>
      <c r="H13293">
        <f t="shared" si="444"/>
        <v>-2</v>
      </c>
    </row>
    <row r="13294" spans="1:8" x14ac:dyDescent="0.2">
      <c r="A13294" t="s">
        <v>7</v>
      </c>
      <c r="B13294" t="s">
        <v>33</v>
      </c>
      <c r="C13294" t="str">
        <f t="shared" si="445"/>
        <v>No cumple</v>
      </c>
      <c r="D13294">
        <v>2321</v>
      </c>
      <c r="E13294" t="s">
        <v>8</v>
      </c>
      <c r="F13294">
        <v>6</v>
      </c>
      <c r="G13294">
        <v>8</v>
      </c>
      <c r="H13294">
        <f t="shared" si="444"/>
        <v>-2</v>
      </c>
    </row>
    <row r="13295" spans="1:8" x14ac:dyDescent="0.2">
      <c r="A13295" t="s">
        <v>7</v>
      </c>
      <c r="B13295" t="s">
        <v>33</v>
      </c>
      <c r="C13295" t="str">
        <f t="shared" si="445"/>
        <v>No cumple</v>
      </c>
      <c r="D13295">
        <v>2367</v>
      </c>
      <c r="E13295" t="s">
        <v>8</v>
      </c>
      <c r="F13295">
        <v>6</v>
      </c>
      <c r="G13295">
        <v>8</v>
      </c>
      <c r="H13295">
        <f t="shared" si="444"/>
        <v>-2</v>
      </c>
    </row>
    <row r="13296" spans="1:8" x14ac:dyDescent="0.2">
      <c r="A13296" t="s">
        <v>7</v>
      </c>
      <c r="B13296" t="s">
        <v>33</v>
      </c>
      <c r="C13296" t="str">
        <f t="shared" si="445"/>
        <v>No cumple</v>
      </c>
      <c r="D13296">
        <v>2546</v>
      </c>
      <c r="E13296" t="s">
        <v>8</v>
      </c>
      <c r="F13296">
        <v>6</v>
      </c>
      <c r="G13296">
        <v>8</v>
      </c>
      <c r="H13296">
        <f t="shared" si="444"/>
        <v>-2</v>
      </c>
    </row>
    <row r="13297" spans="1:8" x14ac:dyDescent="0.2">
      <c r="A13297" t="s">
        <v>7</v>
      </c>
      <c r="B13297" t="s">
        <v>33</v>
      </c>
      <c r="C13297" t="str">
        <f t="shared" si="445"/>
        <v>Cumple</v>
      </c>
      <c r="D13297">
        <v>2727</v>
      </c>
      <c r="E13297" t="s">
        <v>8</v>
      </c>
      <c r="F13297">
        <v>6</v>
      </c>
      <c r="G13297">
        <v>6</v>
      </c>
      <c r="H13297">
        <f t="shared" si="444"/>
        <v>0</v>
      </c>
    </row>
    <row r="13298" spans="1:8" x14ac:dyDescent="0.2">
      <c r="A13298" t="s">
        <v>7</v>
      </c>
      <c r="B13298" t="s">
        <v>33</v>
      </c>
      <c r="C13298" t="str">
        <f t="shared" si="445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44"/>
        <v>-2</v>
      </c>
    </row>
    <row r="13299" spans="1:8" x14ac:dyDescent="0.2">
      <c r="A13299" t="s">
        <v>7</v>
      </c>
      <c r="B13299" t="s">
        <v>33</v>
      </c>
      <c r="C13299" t="str">
        <f t="shared" si="445"/>
        <v>No cumple</v>
      </c>
      <c r="D13299">
        <v>2928</v>
      </c>
      <c r="E13299" t="s">
        <v>8</v>
      </c>
      <c r="F13299">
        <v>6</v>
      </c>
      <c r="G13299">
        <v>8</v>
      </c>
      <c r="H13299">
        <f t="shared" si="444"/>
        <v>-2</v>
      </c>
    </row>
    <row r="13300" spans="1:8" x14ac:dyDescent="0.2">
      <c r="A13300" t="s">
        <v>7</v>
      </c>
      <c r="B13300" t="s">
        <v>33</v>
      </c>
      <c r="C13300" t="str">
        <f t="shared" si="445"/>
        <v>No cumple</v>
      </c>
      <c r="D13300">
        <v>3559</v>
      </c>
      <c r="E13300" t="s">
        <v>8</v>
      </c>
      <c r="F13300">
        <v>6</v>
      </c>
      <c r="G13300">
        <v>8</v>
      </c>
      <c r="H13300">
        <f t="shared" si="444"/>
        <v>-2</v>
      </c>
    </row>
    <row r="13301" spans="1:8" x14ac:dyDescent="0.2">
      <c r="A13301" t="s">
        <v>7</v>
      </c>
      <c r="B13301" t="s">
        <v>33</v>
      </c>
      <c r="C13301" t="str">
        <f t="shared" si="445"/>
        <v>No cumple</v>
      </c>
      <c r="D13301">
        <v>3917</v>
      </c>
      <c r="E13301" t="s">
        <v>8</v>
      </c>
      <c r="F13301">
        <v>6</v>
      </c>
      <c r="G13301">
        <v>8</v>
      </c>
      <c r="H13301">
        <f t="shared" si="444"/>
        <v>-2</v>
      </c>
    </row>
    <row r="13302" spans="1:8" x14ac:dyDescent="0.2">
      <c r="A13302" t="s">
        <v>7</v>
      </c>
      <c r="B13302" t="s">
        <v>33</v>
      </c>
      <c r="C13302" t="str">
        <f t="shared" si="445"/>
        <v>No cumple</v>
      </c>
      <c r="D13302">
        <v>3943</v>
      </c>
      <c r="E13302" t="s">
        <v>8</v>
      </c>
      <c r="F13302">
        <v>6</v>
      </c>
      <c r="G13302">
        <v>8</v>
      </c>
      <c r="H13302">
        <f t="shared" si="444"/>
        <v>-2</v>
      </c>
    </row>
    <row r="13303" spans="1:8" x14ac:dyDescent="0.2">
      <c r="A13303" t="s">
        <v>7</v>
      </c>
      <c r="B13303" t="s">
        <v>33</v>
      </c>
      <c r="C13303" t="str">
        <f t="shared" si="445"/>
        <v>No cumple</v>
      </c>
      <c r="D13303">
        <v>9216</v>
      </c>
      <c r="E13303" t="s">
        <v>8</v>
      </c>
      <c r="F13303">
        <v>6</v>
      </c>
      <c r="G13303">
        <v>8</v>
      </c>
      <c r="H13303">
        <f t="shared" si="444"/>
        <v>-2</v>
      </c>
    </row>
    <row r="13304" spans="1:8" x14ac:dyDescent="0.2">
      <c r="A13304" t="s">
        <v>7</v>
      </c>
      <c r="B13304" t="s">
        <v>33</v>
      </c>
      <c r="C13304" t="str">
        <f t="shared" si="445"/>
        <v>No cumple</v>
      </c>
      <c r="D13304">
        <v>9641</v>
      </c>
      <c r="E13304" t="s">
        <v>8</v>
      </c>
      <c r="F13304">
        <v>6</v>
      </c>
      <c r="G13304">
        <v>8</v>
      </c>
      <c r="H13304">
        <f t="shared" si="444"/>
        <v>-2</v>
      </c>
    </row>
    <row r="13305" spans="1:8" x14ac:dyDescent="0.2">
      <c r="A13305" t="s">
        <v>7</v>
      </c>
      <c r="B13305" t="s">
        <v>33</v>
      </c>
      <c r="C13305" t="str">
        <f t="shared" si="445"/>
        <v>No cumple</v>
      </c>
      <c r="D13305">
        <v>1543</v>
      </c>
      <c r="E13305" t="s">
        <v>8</v>
      </c>
      <c r="F13305">
        <v>6</v>
      </c>
      <c r="G13305">
        <v>8</v>
      </c>
      <c r="H13305">
        <f t="shared" si="444"/>
        <v>-2</v>
      </c>
    </row>
    <row r="13306" spans="1:8" x14ac:dyDescent="0.2">
      <c r="A13306" t="s">
        <v>7</v>
      </c>
      <c r="B13306" t="s">
        <v>33</v>
      </c>
      <c r="C13306" t="str">
        <f t="shared" si="445"/>
        <v>No cumple</v>
      </c>
      <c r="D13306">
        <v>3991</v>
      </c>
      <c r="E13306" t="s">
        <v>8</v>
      </c>
      <c r="F13306">
        <v>6</v>
      </c>
      <c r="G13306">
        <v>8</v>
      </c>
      <c r="H13306">
        <f t="shared" si="444"/>
        <v>-2</v>
      </c>
    </row>
    <row r="13307" spans="1:8" x14ac:dyDescent="0.2">
      <c r="A13307" t="s">
        <v>7</v>
      </c>
      <c r="B13307" t="s">
        <v>33</v>
      </c>
      <c r="C13307" t="str">
        <f t="shared" si="445"/>
        <v>No cumple</v>
      </c>
      <c r="D13307">
        <v>2923</v>
      </c>
      <c r="E13307" t="s">
        <v>8</v>
      </c>
      <c r="F13307">
        <v>6</v>
      </c>
      <c r="G13307">
        <v>8</v>
      </c>
      <c r="H13307">
        <f t="shared" si="444"/>
        <v>-2</v>
      </c>
    </row>
    <row r="13308" spans="1:8" x14ac:dyDescent="0.2">
      <c r="A13308" t="s">
        <v>7</v>
      </c>
      <c r="B13308" t="s">
        <v>33</v>
      </c>
      <c r="C13308" t="str">
        <f t="shared" si="445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44"/>
        <v>-3</v>
      </c>
    </row>
    <row r="13309" spans="1:8" x14ac:dyDescent="0.2">
      <c r="A13309" t="s">
        <v>7</v>
      </c>
      <c r="B13309" t="s">
        <v>33</v>
      </c>
      <c r="C13309" t="str">
        <f t="shared" si="445"/>
        <v>No cumple</v>
      </c>
      <c r="D13309">
        <v>688</v>
      </c>
      <c r="E13309" t="s">
        <v>8</v>
      </c>
      <c r="F13309">
        <v>5</v>
      </c>
      <c r="G13309">
        <v>8</v>
      </c>
      <c r="H13309">
        <f t="shared" si="444"/>
        <v>-3</v>
      </c>
    </row>
    <row r="13310" spans="1:8" x14ac:dyDescent="0.2">
      <c r="A13310" t="s">
        <v>7</v>
      </c>
      <c r="B13310" t="s">
        <v>33</v>
      </c>
      <c r="C13310" t="str">
        <f t="shared" si="445"/>
        <v>No cumple</v>
      </c>
      <c r="D13310">
        <v>1406</v>
      </c>
      <c r="E13310" t="s">
        <v>8</v>
      </c>
      <c r="F13310">
        <v>5</v>
      </c>
      <c r="G13310">
        <v>8</v>
      </c>
      <c r="H13310">
        <f t="shared" si="444"/>
        <v>-3</v>
      </c>
    </row>
    <row r="13311" spans="1:8" x14ac:dyDescent="0.2">
      <c r="A13311" t="s">
        <v>7</v>
      </c>
      <c r="B13311" t="s">
        <v>33</v>
      </c>
      <c r="C13311" t="str">
        <f t="shared" si="445"/>
        <v>No cumple</v>
      </c>
      <c r="D13311">
        <v>1440</v>
      </c>
      <c r="E13311" t="s">
        <v>8</v>
      </c>
      <c r="F13311">
        <v>5</v>
      </c>
      <c r="G13311">
        <v>8</v>
      </c>
      <c r="H13311">
        <f t="shared" si="444"/>
        <v>-3</v>
      </c>
    </row>
    <row r="13312" spans="1:8" x14ac:dyDescent="0.2">
      <c r="A13312" t="s">
        <v>7</v>
      </c>
      <c r="B13312" t="s">
        <v>33</v>
      </c>
      <c r="C13312" t="str">
        <f t="shared" si="445"/>
        <v>No cumple</v>
      </c>
      <c r="D13312">
        <v>2047</v>
      </c>
      <c r="E13312" t="s">
        <v>8</v>
      </c>
      <c r="F13312">
        <v>5</v>
      </c>
      <c r="G13312">
        <v>8</v>
      </c>
      <c r="H13312">
        <f t="shared" si="444"/>
        <v>-3</v>
      </c>
    </row>
    <row r="13313" spans="1:8" x14ac:dyDescent="0.2">
      <c r="A13313" t="s">
        <v>7</v>
      </c>
      <c r="B13313" t="s">
        <v>33</v>
      </c>
      <c r="C13313" t="str">
        <f t="shared" si="445"/>
        <v>No cumple</v>
      </c>
      <c r="D13313">
        <v>2441</v>
      </c>
      <c r="E13313" t="s">
        <v>8</v>
      </c>
      <c r="F13313">
        <v>5</v>
      </c>
      <c r="G13313">
        <v>8</v>
      </c>
      <c r="H13313">
        <f t="shared" si="444"/>
        <v>-3</v>
      </c>
    </row>
    <row r="13314" spans="1:8" x14ac:dyDescent="0.2">
      <c r="A13314" t="s">
        <v>7</v>
      </c>
      <c r="B13314" t="s">
        <v>33</v>
      </c>
      <c r="C13314" t="str">
        <f t="shared" si="445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44"/>
        <v>-3</v>
      </c>
    </row>
    <row r="13315" spans="1:8" x14ac:dyDescent="0.2">
      <c r="A13315" t="s">
        <v>7</v>
      </c>
      <c r="B13315" t="s">
        <v>33</v>
      </c>
      <c r="C13315" t="str">
        <f t="shared" si="445"/>
        <v>No cumple</v>
      </c>
      <c r="D13315">
        <v>3659</v>
      </c>
      <c r="E13315" t="s">
        <v>8</v>
      </c>
      <c r="F13315">
        <v>5</v>
      </c>
      <c r="G13315">
        <v>8</v>
      </c>
      <c r="H13315">
        <f t="shared" si="444"/>
        <v>-3</v>
      </c>
    </row>
    <row r="13316" spans="1:8" x14ac:dyDescent="0.2">
      <c r="A13316" t="s">
        <v>7</v>
      </c>
      <c r="B13316" t="s">
        <v>33</v>
      </c>
      <c r="C13316" t="str">
        <f t="shared" si="445"/>
        <v>No cumple</v>
      </c>
      <c r="D13316">
        <v>3802</v>
      </c>
      <c r="E13316" t="s">
        <v>8</v>
      </c>
      <c r="F13316">
        <v>5</v>
      </c>
      <c r="G13316">
        <v>8</v>
      </c>
      <c r="H13316">
        <f t="shared" si="444"/>
        <v>-3</v>
      </c>
    </row>
    <row r="13317" spans="1:8" x14ac:dyDescent="0.2">
      <c r="A13317" t="s">
        <v>7</v>
      </c>
      <c r="B13317" t="s">
        <v>33</v>
      </c>
      <c r="C13317" t="str">
        <f t="shared" si="445"/>
        <v>No cumple</v>
      </c>
      <c r="D13317">
        <v>3940</v>
      </c>
      <c r="E13317" t="s">
        <v>8</v>
      </c>
      <c r="F13317">
        <v>5</v>
      </c>
      <c r="G13317">
        <v>8</v>
      </c>
      <c r="H13317">
        <f t="shared" si="444"/>
        <v>-3</v>
      </c>
    </row>
    <row r="13318" spans="1:8" x14ac:dyDescent="0.2">
      <c r="A13318" t="s">
        <v>7</v>
      </c>
      <c r="B13318" t="s">
        <v>33</v>
      </c>
      <c r="C13318" t="str">
        <f t="shared" si="445"/>
        <v>No cumple</v>
      </c>
      <c r="D13318">
        <v>3967</v>
      </c>
      <c r="E13318" t="s">
        <v>8</v>
      </c>
      <c r="F13318">
        <v>5</v>
      </c>
      <c r="G13318">
        <v>8</v>
      </c>
      <c r="H13318">
        <f t="shared" si="444"/>
        <v>-3</v>
      </c>
    </row>
    <row r="13319" spans="1:8" x14ac:dyDescent="0.2">
      <c r="A13319" t="s">
        <v>7</v>
      </c>
      <c r="B13319" t="s">
        <v>33</v>
      </c>
      <c r="C13319" t="str">
        <f t="shared" si="445"/>
        <v>No cumple</v>
      </c>
      <c r="D13319">
        <v>5142</v>
      </c>
      <c r="E13319" t="s">
        <v>8</v>
      </c>
      <c r="F13319">
        <v>5</v>
      </c>
      <c r="G13319">
        <v>8</v>
      </c>
      <c r="H13319">
        <f t="shared" si="444"/>
        <v>-3</v>
      </c>
    </row>
    <row r="13320" spans="1:8" x14ac:dyDescent="0.2">
      <c r="A13320" t="s">
        <v>7</v>
      </c>
      <c r="B13320" t="s">
        <v>33</v>
      </c>
      <c r="C13320" t="str">
        <f t="shared" si="445"/>
        <v>No cumple</v>
      </c>
      <c r="D13320">
        <v>9112</v>
      </c>
      <c r="E13320" t="s">
        <v>8</v>
      </c>
      <c r="F13320">
        <v>5</v>
      </c>
      <c r="G13320">
        <v>8</v>
      </c>
      <c r="H13320">
        <f t="shared" si="444"/>
        <v>-3</v>
      </c>
    </row>
    <row r="13321" spans="1:8" x14ac:dyDescent="0.2">
      <c r="A13321" t="s">
        <v>7</v>
      </c>
      <c r="B13321" t="s">
        <v>33</v>
      </c>
      <c r="C13321" t="str">
        <f t="shared" si="445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44"/>
        <v>-3</v>
      </c>
    </row>
    <row r="13322" spans="1:8" x14ac:dyDescent="0.2">
      <c r="A13322" t="s">
        <v>7</v>
      </c>
      <c r="B13322" t="s">
        <v>33</v>
      </c>
      <c r="C13322" t="str">
        <f t="shared" si="445"/>
        <v>No cumple</v>
      </c>
      <c r="D13322">
        <v>9234</v>
      </c>
      <c r="E13322" t="s">
        <v>8</v>
      </c>
      <c r="F13322">
        <v>5</v>
      </c>
      <c r="G13322">
        <v>8</v>
      </c>
      <c r="H13322">
        <f t="shared" si="444"/>
        <v>-3</v>
      </c>
    </row>
    <row r="13323" spans="1:8" x14ac:dyDescent="0.2">
      <c r="A13323" t="s">
        <v>7</v>
      </c>
      <c r="B13323" t="s">
        <v>33</v>
      </c>
      <c r="C13323" t="str">
        <f t="shared" si="445"/>
        <v>No cumple</v>
      </c>
      <c r="D13323">
        <v>9329</v>
      </c>
      <c r="E13323" t="s">
        <v>8</v>
      </c>
      <c r="F13323">
        <v>5</v>
      </c>
      <c r="G13323">
        <v>8</v>
      </c>
      <c r="H13323">
        <f t="shared" si="444"/>
        <v>-3</v>
      </c>
    </row>
    <row r="13324" spans="1:8" x14ac:dyDescent="0.2">
      <c r="A13324" t="s">
        <v>7</v>
      </c>
      <c r="B13324" t="s">
        <v>33</v>
      </c>
      <c r="C13324" t="str">
        <f t="shared" si="445"/>
        <v>No cumple</v>
      </c>
      <c r="D13324">
        <v>9472</v>
      </c>
      <c r="E13324" t="s">
        <v>8</v>
      </c>
      <c r="F13324">
        <v>5</v>
      </c>
      <c r="G13324">
        <v>8</v>
      </c>
      <c r="H13324">
        <f t="shared" si="444"/>
        <v>-3</v>
      </c>
    </row>
    <row r="13325" spans="1:8" x14ac:dyDescent="0.2">
      <c r="A13325" t="s">
        <v>7</v>
      </c>
      <c r="B13325" t="s">
        <v>33</v>
      </c>
      <c r="C13325" t="str">
        <f t="shared" si="445"/>
        <v>No cumple</v>
      </c>
      <c r="D13325">
        <v>9609</v>
      </c>
      <c r="E13325" t="s">
        <v>8</v>
      </c>
      <c r="F13325">
        <v>5</v>
      </c>
      <c r="G13325">
        <v>8</v>
      </c>
      <c r="H13325">
        <f t="shared" si="444"/>
        <v>-3</v>
      </c>
    </row>
    <row r="13326" spans="1:8" x14ac:dyDescent="0.2">
      <c r="A13326" t="s">
        <v>7</v>
      </c>
      <c r="B13326" t="s">
        <v>33</v>
      </c>
      <c r="C13326" t="str">
        <f t="shared" si="445"/>
        <v>No cumple</v>
      </c>
      <c r="D13326">
        <v>1836</v>
      </c>
      <c r="E13326" t="s">
        <v>8</v>
      </c>
      <c r="F13326">
        <v>5</v>
      </c>
      <c r="G13326">
        <v>8</v>
      </c>
      <c r="H13326">
        <f t="shared" si="444"/>
        <v>-3</v>
      </c>
    </row>
    <row r="13327" spans="1:8" x14ac:dyDescent="0.2">
      <c r="A13327" t="s">
        <v>7</v>
      </c>
      <c r="B13327" t="s">
        <v>33</v>
      </c>
      <c r="C13327" t="str">
        <f t="shared" si="445"/>
        <v>No cumple</v>
      </c>
      <c r="D13327">
        <v>674</v>
      </c>
      <c r="E13327" t="s">
        <v>8</v>
      </c>
      <c r="F13327">
        <v>4</v>
      </c>
      <c r="G13327">
        <v>8</v>
      </c>
      <c r="H13327">
        <f t="shared" si="444"/>
        <v>-4</v>
      </c>
    </row>
    <row r="13328" spans="1:8" x14ac:dyDescent="0.2">
      <c r="A13328" t="s">
        <v>7</v>
      </c>
      <c r="B13328" t="s">
        <v>33</v>
      </c>
      <c r="C13328" t="str">
        <f t="shared" si="445"/>
        <v>No cumple</v>
      </c>
      <c r="D13328">
        <v>1779</v>
      </c>
      <c r="E13328" t="s">
        <v>8</v>
      </c>
      <c r="F13328">
        <v>4</v>
      </c>
      <c r="G13328">
        <v>8</v>
      </c>
      <c r="H13328">
        <f t="shared" si="444"/>
        <v>-4</v>
      </c>
    </row>
    <row r="13329" spans="1:8" x14ac:dyDescent="0.2">
      <c r="A13329" t="s">
        <v>7</v>
      </c>
      <c r="B13329" t="s">
        <v>33</v>
      </c>
      <c r="C13329" t="str">
        <f t="shared" si="445"/>
        <v>No cumple</v>
      </c>
      <c r="D13329">
        <v>1790</v>
      </c>
      <c r="E13329" t="s">
        <v>8</v>
      </c>
      <c r="F13329">
        <v>4</v>
      </c>
      <c r="G13329">
        <v>8</v>
      </c>
      <c r="H13329">
        <f t="shared" si="444"/>
        <v>-4</v>
      </c>
    </row>
    <row r="13330" spans="1:8" x14ac:dyDescent="0.2">
      <c r="A13330" t="s">
        <v>7</v>
      </c>
      <c r="B13330" t="s">
        <v>33</v>
      </c>
      <c r="C13330" t="str">
        <f t="shared" si="445"/>
        <v>No cumple</v>
      </c>
      <c r="D13330">
        <v>2186</v>
      </c>
      <c r="E13330" t="s">
        <v>8</v>
      </c>
      <c r="F13330">
        <v>4</v>
      </c>
      <c r="G13330">
        <v>8</v>
      </c>
      <c r="H13330">
        <f t="shared" si="444"/>
        <v>-4</v>
      </c>
    </row>
    <row r="13331" spans="1:8" x14ac:dyDescent="0.2">
      <c r="A13331" t="s">
        <v>7</v>
      </c>
      <c r="B13331" t="s">
        <v>33</v>
      </c>
      <c r="C13331" t="str">
        <f t="shared" si="445"/>
        <v>No cumple</v>
      </c>
      <c r="D13331">
        <v>2218</v>
      </c>
      <c r="E13331" t="s">
        <v>8</v>
      </c>
      <c r="F13331">
        <v>4</v>
      </c>
      <c r="G13331">
        <v>8</v>
      </c>
      <c r="H13331">
        <f t="shared" si="444"/>
        <v>-4</v>
      </c>
    </row>
    <row r="13332" spans="1:8" x14ac:dyDescent="0.2">
      <c r="A13332" t="s">
        <v>7</v>
      </c>
      <c r="B13332" t="s">
        <v>33</v>
      </c>
      <c r="C13332" t="str">
        <f t="shared" si="445"/>
        <v>No cumple</v>
      </c>
      <c r="D13332">
        <v>2501</v>
      </c>
      <c r="E13332" t="s">
        <v>8</v>
      </c>
      <c r="F13332">
        <v>4</v>
      </c>
      <c r="G13332">
        <v>8</v>
      </c>
      <c r="H13332">
        <f t="shared" si="444"/>
        <v>-4</v>
      </c>
    </row>
    <row r="13333" spans="1:8" x14ac:dyDescent="0.2">
      <c r="A13333" t="s">
        <v>7</v>
      </c>
      <c r="B13333" t="s">
        <v>33</v>
      </c>
      <c r="C13333" t="str">
        <f t="shared" si="445"/>
        <v>No cumple</v>
      </c>
      <c r="D13333">
        <v>3453</v>
      </c>
      <c r="E13333" t="s">
        <v>8</v>
      </c>
      <c r="F13333">
        <v>4</v>
      </c>
      <c r="G13333">
        <v>8</v>
      </c>
      <c r="H13333">
        <f t="shared" si="444"/>
        <v>-4</v>
      </c>
    </row>
    <row r="13334" spans="1:8" x14ac:dyDescent="0.2">
      <c r="A13334" t="s">
        <v>7</v>
      </c>
      <c r="B13334" t="s">
        <v>33</v>
      </c>
      <c r="C13334" t="str">
        <f t="shared" si="445"/>
        <v>No cumple</v>
      </c>
      <c r="D13334">
        <v>3513</v>
      </c>
      <c r="E13334" t="s">
        <v>8</v>
      </c>
      <c r="F13334">
        <v>4</v>
      </c>
      <c r="G13334">
        <v>8</v>
      </c>
      <c r="H13334">
        <f t="shared" si="444"/>
        <v>-4</v>
      </c>
    </row>
    <row r="13335" spans="1:8" x14ac:dyDescent="0.2">
      <c r="A13335" t="s">
        <v>7</v>
      </c>
      <c r="B13335" t="s">
        <v>33</v>
      </c>
      <c r="C13335" t="str">
        <f t="shared" si="445"/>
        <v>No cumple</v>
      </c>
      <c r="D13335">
        <v>3593</v>
      </c>
      <c r="E13335" t="s">
        <v>8</v>
      </c>
      <c r="F13335">
        <v>4</v>
      </c>
      <c r="G13335">
        <v>8</v>
      </c>
      <c r="H13335">
        <f t="shared" si="444"/>
        <v>-4</v>
      </c>
    </row>
    <row r="13336" spans="1:8" x14ac:dyDescent="0.2">
      <c r="A13336" t="s">
        <v>7</v>
      </c>
      <c r="B13336" t="s">
        <v>33</v>
      </c>
      <c r="C13336" t="str">
        <f t="shared" si="445"/>
        <v>No cumple</v>
      </c>
      <c r="D13336">
        <v>3629</v>
      </c>
      <c r="E13336" t="s">
        <v>8</v>
      </c>
      <c r="F13336">
        <v>4</v>
      </c>
      <c r="G13336">
        <v>8</v>
      </c>
      <c r="H13336">
        <f t="shared" si="444"/>
        <v>-4</v>
      </c>
    </row>
    <row r="13337" spans="1:8" x14ac:dyDescent="0.2">
      <c r="A13337" t="s">
        <v>7</v>
      </c>
      <c r="B13337" t="s">
        <v>33</v>
      </c>
      <c r="C13337" t="str">
        <f t="shared" si="445"/>
        <v>No cumple</v>
      </c>
      <c r="D13337">
        <v>9139</v>
      </c>
      <c r="E13337" t="s">
        <v>8</v>
      </c>
      <c r="F13337">
        <v>4</v>
      </c>
      <c r="G13337">
        <v>8</v>
      </c>
      <c r="H13337">
        <f t="shared" ref="H13337:H13400" si="446">F13337-G13337</f>
        <v>-4</v>
      </c>
    </row>
    <row r="13338" spans="1:8" x14ac:dyDescent="0.2">
      <c r="A13338" t="s">
        <v>7</v>
      </c>
      <c r="B13338" t="s">
        <v>33</v>
      </c>
      <c r="C13338" t="str">
        <f t="shared" si="445"/>
        <v>No cumple</v>
      </c>
      <c r="D13338">
        <v>9365</v>
      </c>
      <c r="E13338" t="s">
        <v>8</v>
      </c>
      <c r="F13338">
        <v>4</v>
      </c>
      <c r="G13338">
        <v>8</v>
      </c>
      <c r="H13338">
        <f t="shared" si="446"/>
        <v>-4</v>
      </c>
    </row>
    <row r="13339" spans="1:8" x14ac:dyDescent="0.2">
      <c r="A13339" t="s">
        <v>7</v>
      </c>
      <c r="B13339" t="s">
        <v>33</v>
      </c>
      <c r="C13339" t="str">
        <f t="shared" si="445"/>
        <v>No cumple</v>
      </c>
      <c r="D13339">
        <v>9561</v>
      </c>
      <c r="E13339" t="s">
        <v>8</v>
      </c>
      <c r="F13339">
        <v>4</v>
      </c>
      <c r="G13339">
        <v>8</v>
      </c>
      <c r="H13339">
        <f t="shared" si="446"/>
        <v>-4</v>
      </c>
    </row>
    <row r="13340" spans="1:8" x14ac:dyDescent="0.2">
      <c r="A13340" t="s">
        <v>7</v>
      </c>
      <c r="B13340" t="s">
        <v>33</v>
      </c>
      <c r="C13340" t="str">
        <f t="shared" si="445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46"/>
        <v>-4</v>
      </c>
    </row>
    <row r="13341" spans="1:8" x14ac:dyDescent="0.2">
      <c r="A13341" t="s">
        <v>7</v>
      </c>
      <c r="B13341" t="s">
        <v>33</v>
      </c>
      <c r="C13341" t="str">
        <f t="shared" si="445"/>
        <v>No cumple</v>
      </c>
      <c r="D13341">
        <v>365</v>
      </c>
      <c r="E13341" t="s">
        <v>8</v>
      </c>
      <c r="F13341">
        <v>3</v>
      </c>
      <c r="G13341">
        <v>8</v>
      </c>
      <c r="H13341">
        <f t="shared" si="446"/>
        <v>-5</v>
      </c>
    </row>
    <row r="13342" spans="1:8" x14ac:dyDescent="0.2">
      <c r="A13342" t="s">
        <v>7</v>
      </c>
      <c r="B13342" t="s">
        <v>33</v>
      </c>
      <c r="C13342" t="str">
        <f t="shared" si="445"/>
        <v>No cumple</v>
      </c>
      <c r="D13342">
        <v>529</v>
      </c>
      <c r="E13342" t="s">
        <v>8</v>
      </c>
      <c r="F13342">
        <v>3</v>
      </c>
      <c r="G13342">
        <v>8</v>
      </c>
      <c r="H13342">
        <f t="shared" si="446"/>
        <v>-5</v>
      </c>
    </row>
    <row r="13343" spans="1:8" x14ac:dyDescent="0.2">
      <c r="A13343" t="s">
        <v>7</v>
      </c>
      <c r="B13343" t="s">
        <v>33</v>
      </c>
      <c r="C13343" t="str">
        <f t="shared" si="445"/>
        <v>No cumple</v>
      </c>
      <c r="D13343">
        <v>627</v>
      </c>
      <c r="E13343" t="s">
        <v>8</v>
      </c>
      <c r="F13343">
        <v>3</v>
      </c>
      <c r="G13343">
        <v>8</v>
      </c>
      <c r="H13343">
        <f t="shared" si="446"/>
        <v>-5</v>
      </c>
    </row>
    <row r="13344" spans="1:8" x14ac:dyDescent="0.2">
      <c r="A13344" t="s">
        <v>7</v>
      </c>
      <c r="B13344" t="s">
        <v>33</v>
      </c>
      <c r="C13344" t="str">
        <f t="shared" ref="C13344:C13407" si="447">IF(H13344&gt;=0,"Cumple","No cumple")</f>
        <v>No cumple</v>
      </c>
      <c r="D13344">
        <v>692</v>
      </c>
      <c r="E13344" t="s">
        <v>8</v>
      </c>
      <c r="F13344">
        <v>3</v>
      </c>
      <c r="G13344">
        <v>8</v>
      </c>
      <c r="H13344">
        <f t="shared" si="446"/>
        <v>-5</v>
      </c>
    </row>
    <row r="13345" spans="1:8" x14ac:dyDescent="0.2">
      <c r="A13345" t="s">
        <v>7</v>
      </c>
      <c r="B13345" t="s">
        <v>33</v>
      </c>
      <c r="C13345" t="str">
        <f t="shared" si="447"/>
        <v>No cumple</v>
      </c>
      <c r="D13345">
        <v>1786</v>
      </c>
      <c r="E13345" t="s">
        <v>8</v>
      </c>
      <c r="F13345">
        <v>3</v>
      </c>
      <c r="G13345">
        <v>8</v>
      </c>
      <c r="H13345">
        <f t="shared" si="446"/>
        <v>-5</v>
      </c>
    </row>
    <row r="13346" spans="1:8" x14ac:dyDescent="0.2">
      <c r="A13346" t="s">
        <v>7</v>
      </c>
      <c r="B13346" t="s">
        <v>33</v>
      </c>
      <c r="C13346" t="str">
        <f t="shared" si="447"/>
        <v>No cumple</v>
      </c>
      <c r="D13346">
        <v>2104</v>
      </c>
      <c r="E13346" t="s">
        <v>8</v>
      </c>
      <c r="F13346">
        <v>3</v>
      </c>
      <c r="G13346">
        <v>8</v>
      </c>
      <c r="H13346">
        <f t="shared" si="446"/>
        <v>-5</v>
      </c>
    </row>
    <row r="13347" spans="1:8" x14ac:dyDescent="0.2">
      <c r="A13347" t="s">
        <v>7</v>
      </c>
      <c r="B13347" t="s">
        <v>33</v>
      </c>
      <c r="C13347" t="str">
        <f t="shared" si="447"/>
        <v>No cumple</v>
      </c>
      <c r="D13347">
        <v>2278</v>
      </c>
      <c r="E13347" t="s">
        <v>8</v>
      </c>
      <c r="F13347">
        <v>3</v>
      </c>
      <c r="G13347">
        <v>8</v>
      </c>
      <c r="H13347">
        <f t="shared" si="446"/>
        <v>-5</v>
      </c>
    </row>
    <row r="13348" spans="1:8" x14ac:dyDescent="0.2">
      <c r="A13348" t="s">
        <v>7</v>
      </c>
      <c r="B13348" t="s">
        <v>33</v>
      </c>
      <c r="C13348" t="str">
        <f t="shared" si="447"/>
        <v>No cumple</v>
      </c>
      <c r="D13348">
        <v>2322</v>
      </c>
      <c r="E13348" t="s">
        <v>8</v>
      </c>
      <c r="F13348">
        <v>3</v>
      </c>
      <c r="G13348">
        <v>8</v>
      </c>
      <c r="H13348">
        <f t="shared" si="446"/>
        <v>-5</v>
      </c>
    </row>
    <row r="13349" spans="1:8" x14ac:dyDescent="0.2">
      <c r="A13349" t="s">
        <v>7</v>
      </c>
      <c r="B13349" t="s">
        <v>33</v>
      </c>
      <c r="C13349" t="str">
        <f t="shared" si="447"/>
        <v>No cumple</v>
      </c>
      <c r="D13349">
        <v>2395</v>
      </c>
      <c r="E13349" t="s">
        <v>8</v>
      </c>
      <c r="F13349">
        <v>3</v>
      </c>
      <c r="G13349">
        <v>8</v>
      </c>
      <c r="H13349">
        <f t="shared" si="446"/>
        <v>-5</v>
      </c>
    </row>
    <row r="13350" spans="1:8" x14ac:dyDescent="0.2">
      <c r="A13350" t="s">
        <v>7</v>
      </c>
      <c r="B13350" t="s">
        <v>33</v>
      </c>
      <c r="C13350" t="str">
        <f t="shared" si="447"/>
        <v>No cumple</v>
      </c>
      <c r="D13350">
        <v>2586</v>
      </c>
      <c r="E13350" t="s">
        <v>8</v>
      </c>
      <c r="F13350">
        <v>3</v>
      </c>
      <c r="G13350">
        <v>8</v>
      </c>
      <c r="H13350">
        <f t="shared" si="446"/>
        <v>-5</v>
      </c>
    </row>
    <row r="13351" spans="1:8" x14ac:dyDescent="0.2">
      <c r="A13351" t="s">
        <v>7</v>
      </c>
      <c r="B13351" t="s">
        <v>33</v>
      </c>
      <c r="C13351" t="str">
        <f t="shared" si="447"/>
        <v>No cumple</v>
      </c>
      <c r="D13351">
        <v>2720</v>
      </c>
      <c r="E13351" t="s">
        <v>8</v>
      </c>
      <c r="F13351">
        <v>3</v>
      </c>
      <c r="G13351">
        <v>8</v>
      </c>
      <c r="H13351">
        <f t="shared" si="446"/>
        <v>-5</v>
      </c>
    </row>
    <row r="13352" spans="1:8" x14ac:dyDescent="0.2">
      <c r="A13352" t="s">
        <v>7</v>
      </c>
      <c r="B13352" t="s">
        <v>33</v>
      </c>
      <c r="C13352" t="str">
        <f t="shared" si="447"/>
        <v>No cumple</v>
      </c>
      <c r="D13352">
        <v>2815</v>
      </c>
      <c r="E13352" t="s">
        <v>8</v>
      </c>
      <c r="F13352">
        <v>3</v>
      </c>
      <c r="G13352">
        <v>8</v>
      </c>
      <c r="H13352">
        <f t="shared" si="446"/>
        <v>-5</v>
      </c>
    </row>
    <row r="13353" spans="1:8" x14ac:dyDescent="0.2">
      <c r="A13353" t="s">
        <v>7</v>
      </c>
      <c r="B13353" t="s">
        <v>33</v>
      </c>
      <c r="C13353" t="str">
        <f t="shared" si="447"/>
        <v>No cumple</v>
      </c>
      <c r="D13353">
        <v>2836</v>
      </c>
      <c r="E13353" t="s">
        <v>8</v>
      </c>
      <c r="F13353">
        <v>3</v>
      </c>
      <c r="G13353">
        <v>8</v>
      </c>
      <c r="H13353">
        <f t="shared" si="446"/>
        <v>-5</v>
      </c>
    </row>
    <row r="13354" spans="1:8" x14ac:dyDescent="0.2">
      <c r="A13354" t="s">
        <v>7</v>
      </c>
      <c r="B13354" t="s">
        <v>33</v>
      </c>
      <c r="C13354" t="str">
        <f t="shared" si="447"/>
        <v>No cumple</v>
      </c>
      <c r="D13354">
        <v>3349</v>
      </c>
      <c r="E13354" t="s">
        <v>8</v>
      </c>
      <c r="F13354">
        <v>3</v>
      </c>
      <c r="G13354">
        <v>8</v>
      </c>
      <c r="H13354">
        <f t="shared" si="446"/>
        <v>-5</v>
      </c>
    </row>
    <row r="13355" spans="1:8" x14ac:dyDescent="0.2">
      <c r="A13355" t="s">
        <v>7</v>
      </c>
      <c r="B13355" t="s">
        <v>33</v>
      </c>
      <c r="C13355" t="str">
        <f t="shared" si="447"/>
        <v>No cumple</v>
      </c>
      <c r="D13355">
        <v>3373</v>
      </c>
      <c r="E13355" t="s">
        <v>8</v>
      </c>
      <c r="F13355">
        <v>3</v>
      </c>
      <c r="G13355">
        <v>8</v>
      </c>
      <c r="H13355">
        <f t="shared" si="446"/>
        <v>-5</v>
      </c>
    </row>
    <row r="13356" spans="1:8" x14ac:dyDescent="0.2">
      <c r="A13356" t="s">
        <v>7</v>
      </c>
      <c r="B13356" t="s">
        <v>33</v>
      </c>
      <c r="C13356" t="str">
        <f t="shared" si="447"/>
        <v>No cumple</v>
      </c>
      <c r="D13356">
        <v>3900</v>
      </c>
      <c r="E13356" t="s">
        <v>8</v>
      </c>
      <c r="F13356">
        <v>3</v>
      </c>
      <c r="G13356">
        <v>8</v>
      </c>
      <c r="H13356">
        <f t="shared" si="446"/>
        <v>-5</v>
      </c>
    </row>
    <row r="13357" spans="1:8" x14ac:dyDescent="0.2">
      <c r="A13357" t="s">
        <v>7</v>
      </c>
      <c r="B13357" t="s">
        <v>33</v>
      </c>
      <c r="C13357" t="str">
        <f t="shared" si="447"/>
        <v>No cumple</v>
      </c>
      <c r="D13357">
        <v>9159</v>
      </c>
      <c r="E13357" t="s">
        <v>8</v>
      </c>
      <c r="F13357">
        <v>3</v>
      </c>
      <c r="G13357">
        <v>8</v>
      </c>
      <c r="H13357">
        <f t="shared" si="446"/>
        <v>-5</v>
      </c>
    </row>
    <row r="13358" spans="1:8" x14ac:dyDescent="0.2">
      <c r="A13358" t="s">
        <v>7</v>
      </c>
      <c r="B13358" t="s">
        <v>33</v>
      </c>
      <c r="C13358" t="str">
        <f t="shared" si="447"/>
        <v>No cumple</v>
      </c>
      <c r="D13358">
        <v>9190</v>
      </c>
      <c r="E13358" t="s">
        <v>8</v>
      </c>
      <c r="F13358">
        <v>3</v>
      </c>
      <c r="G13358">
        <v>8</v>
      </c>
      <c r="H13358">
        <f t="shared" si="446"/>
        <v>-5</v>
      </c>
    </row>
    <row r="13359" spans="1:8" x14ac:dyDescent="0.2">
      <c r="A13359" t="s">
        <v>7</v>
      </c>
      <c r="B13359" t="s">
        <v>33</v>
      </c>
      <c r="C13359" t="str">
        <f t="shared" si="447"/>
        <v>No cumple</v>
      </c>
      <c r="D13359">
        <v>9224</v>
      </c>
      <c r="E13359" t="s">
        <v>8</v>
      </c>
      <c r="F13359">
        <v>3</v>
      </c>
      <c r="G13359">
        <v>8</v>
      </c>
      <c r="H13359">
        <f t="shared" si="446"/>
        <v>-5</v>
      </c>
    </row>
    <row r="13360" spans="1:8" x14ac:dyDescent="0.2">
      <c r="A13360" t="s">
        <v>7</v>
      </c>
      <c r="B13360" t="s">
        <v>33</v>
      </c>
      <c r="C13360" t="str">
        <f t="shared" si="447"/>
        <v>No cumple</v>
      </c>
      <c r="D13360">
        <v>3980</v>
      </c>
      <c r="E13360" t="s">
        <v>8</v>
      </c>
      <c r="F13360">
        <v>3</v>
      </c>
      <c r="G13360">
        <v>8</v>
      </c>
      <c r="H13360">
        <f t="shared" si="446"/>
        <v>-5</v>
      </c>
    </row>
    <row r="13361" spans="1:8" x14ac:dyDescent="0.2">
      <c r="A13361" t="s">
        <v>7</v>
      </c>
      <c r="B13361" t="s">
        <v>33</v>
      </c>
      <c r="C13361" t="str">
        <f t="shared" si="447"/>
        <v>No cumple</v>
      </c>
      <c r="D13361">
        <v>2776</v>
      </c>
      <c r="E13361" t="s">
        <v>8</v>
      </c>
      <c r="F13361">
        <v>3</v>
      </c>
      <c r="G13361">
        <v>8</v>
      </c>
      <c r="H13361">
        <f t="shared" si="446"/>
        <v>-5</v>
      </c>
    </row>
    <row r="13362" spans="1:8" x14ac:dyDescent="0.2">
      <c r="A13362" t="s">
        <v>7</v>
      </c>
      <c r="B13362" t="s">
        <v>33</v>
      </c>
      <c r="C13362" t="str">
        <f t="shared" si="447"/>
        <v>No cumple</v>
      </c>
      <c r="D13362">
        <v>4047</v>
      </c>
      <c r="E13362" t="s">
        <v>8</v>
      </c>
      <c r="F13362">
        <v>3</v>
      </c>
      <c r="G13362">
        <v>8</v>
      </c>
      <c r="H13362">
        <f t="shared" si="446"/>
        <v>-5</v>
      </c>
    </row>
    <row r="13363" spans="1:8" x14ac:dyDescent="0.2">
      <c r="A13363" t="s">
        <v>7</v>
      </c>
      <c r="B13363" t="s">
        <v>33</v>
      </c>
      <c r="C13363" t="str">
        <f t="shared" si="447"/>
        <v>No cumple</v>
      </c>
      <c r="D13363">
        <v>4061</v>
      </c>
      <c r="E13363" t="s">
        <v>8</v>
      </c>
      <c r="F13363">
        <v>3</v>
      </c>
      <c r="G13363">
        <v>8</v>
      </c>
      <c r="H13363">
        <f t="shared" si="446"/>
        <v>-5</v>
      </c>
    </row>
    <row r="13364" spans="1:8" x14ac:dyDescent="0.2">
      <c r="A13364" t="s">
        <v>7</v>
      </c>
      <c r="B13364" t="s">
        <v>33</v>
      </c>
      <c r="C13364" t="str">
        <f t="shared" si="447"/>
        <v>No cumple</v>
      </c>
      <c r="D13364">
        <v>301</v>
      </c>
      <c r="E13364" t="s">
        <v>8</v>
      </c>
      <c r="F13364">
        <v>2</v>
      </c>
      <c r="G13364">
        <v>8</v>
      </c>
      <c r="H13364">
        <f t="shared" si="446"/>
        <v>-6</v>
      </c>
    </row>
    <row r="13365" spans="1:8" x14ac:dyDescent="0.2">
      <c r="A13365" t="s">
        <v>7</v>
      </c>
      <c r="B13365" t="s">
        <v>33</v>
      </c>
      <c r="C13365" t="str">
        <f t="shared" si="447"/>
        <v>No cumple</v>
      </c>
      <c r="D13365">
        <v>658</v>
      </c>
      <c r="E13365" t="s">
        <v>8</v>
      </c>
      <c r="F13365">
        <v>2</v>
      </c>
      <c r="G13365">
        <v>8</v>
      </c>
      <c r="H13365">
        <f t="shared" si="446"/>
        <v>-6</v>
      </c>
    </row>
    <row r="13366" spans="1:8" x14ac:dyDescent="0.2">
      <c r="A13366" t="s">
        <v>7</v>
      </c>
      <c r="B13366" t="s">
        <v>33</v>
      </c>
      <c r="C13366" t="str">
        <f t="shared" si="447"/>
        <v>No cumple</v>
      </c>
      <c r="D13366">
        <v>675</v>
      </c>
      <c r="E13366" t="s">
        <v>8</v>
      </c>
      <c r="F13366">
        <v>2</v>
      </c>
      <c r="G13366">
        <v>8</v>
      </c>
      <c r="H13366">
        <f t="shared" si="446"/>
        <v>-6</v>
      </c>
    </row>
    <row r="13367" spans="1:8" x14ac:dyDescent="0.2">
      <c r="A13367" t="s">
        <v>7</v>
      </c>
      <c r="B13367" t="s">
        <v>33</v>
      </c>
      <c r="C13367" t="str">
        <f t="shared" si="447"/>
        <v>No cumple</v>
      </c>
      <c r="D13367">
        <v>1424</v>
      </c>
      <c r="E13367" t="s">
        <v>8</v>
      </c>
      <c r="F13367">
        <v>2</v>
      </c>
      <c r="G13367">
        <v>8</v>
      </c>
      <c r="H13367">
        <f t="shared" si="446"/>
        <v>-6</v>
      </c>
    </row>
    <row r="13368" spans="1:8" x14ac:dyDescent="0.2">
      <c r="A13368" t="s">
        <v>7</v>
      </c>
      <c r="B13368" t="s">
        <v>33</v>
      </c>
      <c r="C13368" t="str">
        <f t="shared" si="447"/>
        <v>No cumple</v>
      </c>
      <c r="D13368">
        <v>1713</v>
      </c>
      <c r="E13368" t="s">
        <v>8</v>
      </c>
      <c r="F13368">
        <v>2</v>
      </c>
      <c r="G13368">
        <v>8</v>
      </c>
      <c r="H13368">
        <f t="shared" si="446"/>
        <v>-6</v>
      </c>
    </row>
    <row r="13369" spans="1:8" x14ac:dyDescent="0.2">
      <c r="A13369" t="s">
        <v>7</v>
      </c>
      <c r="B13369" t="s">
        <v>33</v>
      </c>
      <c r="C13369" t="str">
        <f t="shared" si="447"/>
        <v>No cumple</v>
      </c>
      <c r="D13369">
        <v>1785</v>
      </c>
      <c r="E13369" t="s">
        <v>8</v>
      </c>
      <c r="F13369">
        <v>2</v>
      </c>
      <c r="G13369">
        <v>8</v>
      </c>
      <c r="H13369">
        <f t="shared" si="446"/>
        <v>-6</v>
      </c>
    </row>
    <row r="13370" spans="1:8" x14ac:dyDescent="0.2">
      <c r="A13370" t="s">
        <v>7</v>
      </c>
      <c r="B13370" t="s">
        <v>33</v>
      </c>
      <c r="C13370" t="str">
        <f t="shared" si="447"/>
        <v>No cumple</v>
      </c>
      <c r="D13370">
        <v>1826</v>
      </c>
      <c r="E13370" t="s">
        <v>8</v>
      </c>
      <c r="F13370">
        <v>2</v>
      </c>
      <c r="G13370">
        <v>8</v>
      </c>
      <c r="H13370">
        <f t="shared" si="446"/>
        <v>-6</v>
      </c>
    </row>
    <row r="13371" spans="1:8" x14ac:dyDescent="0.2">
      <c r="A13371" t="s">
        <v>7</v>
      </c>
      <c r="B13371" t="s">
        <v>33</v>
      </c>
      <c r="C13371" t="str">
        <f t="shared" si="447"/>
        <v>No cumple</v>
      </c>
      <c r="D13371">
        <v>2135</v>
      </c>
      <c r="E13371" t="s">
        <v>8</v>
      </c>
      <c r="F13371">
        <v>2</v>
      </c>
      <c r="G13371">
        <v>8</v>
      </c>
      <c r="H13371">
        <f t="shared" si="446"/>
        <v>-6</v>
      </c>
    </row>
    <row r="13372" spans="1:8" x14ac:dyDescent="0.2">
      <c r="A13372" t="s">
        <v>7</v>
      </c>
      <c r="B13372" t="s">
        <v>33</v>
      </c>
      <c r="C13372" t="str">
        <f t="shared" si="447"/>
        <v>No cumple</v>
      </c>
      <c r="D13372">
        <v>2235</v>
      </c>
      <c r="E13372" t="s">
        <v>8</v>
      </c>
      <c r="F13372">
        <v>2</v>
      </c>
      <c r="G13372">
        <v>8</v>
      </c>
      <c r="H13372">
        <f t="shared" si="446"/>
        <v>-6</v>
      </c>
    </row>
    <row r="13373" spans="1:8" x14ac:dyDescent="0.2">
      <c r="A13373" t="s">
        <v>7</v>
      </c>
      <c r="B13373" t="s">
        <v>33</v>
      </c>
      <c r="C13373" t="str">
        <f t="shared" si="447"/>
        <v>No cumple</v>
      </c>
      <c r="D13373">
        <v>2239</v>
      </c>
      <c r="E13373" t="s">
        <v>8</v>
      </c>
      <c r="F13373">
        <v>2</v>
      </c>
      <c r="G13373">
        <v>8</v>
      </c>
      <c r="H13373">
        <f t="shared" si="446"/>
        <v>-6</v>
      </c>
    </row>
    <row r="13374" spans="1:8" x14ac:dyDescent="0.2">
      <c r="A13374" t="s">
        <v>7</v>
      </c>
      <c r="B13374" t="s">
        <v>33</v>
      </c>
      <c r="C13374" t="str">
        <f t="shared" si="447"/>
        <v>No cumple</v>
      </c>
      <c r="D13374">
        <v>2631</v>
      </c>
      <c r="E13374" t="s">
        <v>8</v>
      </c>
      <c r="F13374">
        <v>2</v>
      </c>
      <c r="G13374">
        <v>8</v>
      </c>
      <c r="H13374">
        <f t="shared" si="446"/>
        <v>-6</v>
      </c>
    </row>
    <row r="13375" spans="1:8" x14ac:dyDescent="0.2">
      <c r="A13375" t="s">
        <v>7</v>
      </c>
      <c r="B13375" t="s">
        <v>33</v>
      </c>
      <c r="C13375" t="str">
        <f t="shared" si="447"/>
        <v>No cumple</v>
      </c>
      <c r="D13375">
        <v>2763</v>
      </c>
      <c r="E13375" t="s">
        <v>8</v>
      </c>
      <c r="F13375">
        <v>2</v>
      </c>
      <c r="G13375">
        <v>8</v>
      </c>
      <c r="H13375">
        <f t="shared" si="446"/>
        <v>-6</v>
      </c>
    </row>
    <row r="13376" spans="1:8" x14ac:dyDescent="0.2">
      <c r="A13376" t="s">
        <v>7</v>
      </c>
      <c r="B13376" t="s">
        <v>33</v>
      </c>
      <c r="C13376" t="str">
        <f t="shared" si="447"/>
        <v>No cumple</v>
      </c>
      <c r="D13376">
        <v>3700</v>
      </c>
      <c r="E13376" t="s">
        <v>8</v>
      </c>
      <c r="F13376">
        <v>2</v>
      </c>
      <c r="G13376">
        <v>8</v>
      </c>
      <c r="H13376">
        <f t="shared" si="446"/>
        <v>-6</v>
      </c>
    </row>
    <row r="13377" spans="1:8" x14ac:dyDescent="0.2">
      <c r="A13377" t="s">
        <v>7</v>
      </c>
      <c r="B13377" t="s">
        <v>33</v>
      </c>
      <c r="C13377" t="str">
        <f t="shared" si="447"/>
        <v>No cumple</v>
      </c>
      <c r="D13377">
        <v>3904</v>
      </c>
      <c r="E13377" t="s">
        <v>8</v>
      </c>
      <c r="F13377">
        <v>2</v>
      </c>
      <c r="G13377">
        <v>8</v>
      </c>
      <c r="H13377">
        <f t="shared" si="446"/>
        <v>-6</v>
      </c>
    </row>
    <row r="13378" spans="1:8" x14ac:dyDescent="0.2">
      <c r="A13378" t="s">
        <v>7</v>
      </c>
      <c r="B13378" t="s">
        <v>33</v>
      </c>
      <c r="C13378" t="str">
        <f t="shared" si="447"/>
        <v>No cumple</v>
      </c>
      <c r="D13378">
        <v>7602</v>
      </c>
      <c r="E13378" t="s">
        <v>8</v>
      </c>
      <c r="F13378">
        <v>2</v>
      </c>
      <c r="G13378">
        <v>8</v>
      </c>
      <c r="H13378">
        <f t="shared" si="446"/>
        <v>-6</v>
      </c>
    </row>
    <row r="13379" spans="1:8" x14ac:dyDescent="0.2">
      <c r="A13379" t="s">
        <v>7</v>
      </c>
      <c r="B13379" t="s">
        <v>33</v>
      </c>
      <c r="C13379" t="str">
        <f t="shared" si="447"/>
        <v>No cumple</v>
      </c>
      <c r="D13379">
        <v>9022</v>
      </c>
      <c r="E13379" t="s">
        <v>8</v>
      </c>
      <c r="F13379">
        <v>2</v>
      </c>
      <c r="G13379">
        <v>8</v>
      </c>
      <c r="H13379">
        <f t="shared" si="446"/>
        <v>-6</v>
      </c>
    </row>
    <row r="13380" spans="1:8" x14ac:dyDescent="0.2">
      <c r="A13380" t="s">
        <v>7</v>
      </c>
      <c r="B13380" t="s">
        <v>33</v>
      </c>
      <c r="C13380" t="str">
        <f t="shared" si="447"/>
        <v>No cumple</v>
      </c>
      <c r="D13380">
        <v>9074</v>
      </c>
      <c r="E13380" t="s">
        <v>8</v>
      </c>
      <c r="F13380">
        <v>2</v>
      </c>
      <c r="G13380">
        <v>8</v>
      </c>
      <c r="H13380">
        <f t="shared" si="446"/>
        <v>-6</v>
      </c>
    </row>
    <row r="13381" spans="1:8" x14ac:dyDescent="0.2">
      <c r="A13381" t="s">
        <v>7</v>
      </c>
      <c r="B13381" t="s">
        <v>33</v>
      </c>
      <c r="C13381" t="str">
        <f t="shared" si="447"/>
        <v>No cumple</v>
      </c>
      <c r="D13381">
        <v>9082</v>
      </c>
      <c r="E13381" t="s">
        <v>8</v>
      </c>
      <c r="F13381">
        <v>2</v>
      </c>
      <c r="G13381">
        <v>8</v>
      </c>
      <c r="H13381">
        <f t="shared" si="446"/>
        <v>-6</v>
      </c>
    </row>
    <row r="13382" spans="1:8" x14ac:dyDescent="0.2">
      <c r="A13382" t="s">
        <v>7</v>
      </c>
      <c r="B13382" t="s">
        <v>33</v>
      </c>
      <c r="C13382" t="str">
        <f t="shared" si="447"/>
        <v>No cumple</v>
      </c>
      <c r="D13382">
        <v>9119</v>
      </c>
      <c r="E13382" t="s">
        <v>8</v>
      </c>
      <c r="F13382">
        <v>2</v>
      </c>
      <c r="G13382">
        <v>8</v>
      </c>
      <c r="H13382">
        <f t="shared" si="446"/>
        <v>-6</v>
      </c>
    </row>
    <row r="13383" spans="1:8" x14ac:dyDescent="0.2">
      <c r="A13383" t="s">
        <v>7</v>
      </c>
      <c r="B13383" t="s">
        <v>33</v>
      </c>
      <c r="C13383" t="str">
        <f t="shared" si="447"/>
        <v>No cumple</v>
      </c>
      <c r="D13383">
        <v>9320</v>
      </c>
      <c r="E13383" t="s">
        <v>8</v>
      </c>
      <c r="F13383">
        <v>2</v>
      </c>
      <c r="G13383">
        <v>8</v>
      </c>
      <c r="H13383">
        <f t="shared" si="446"/>
        <v>-6</v>
      </c>
    </row>
    <row r="13384" spans="1:8" x14ac:dyDescent="0.2">
      <c r="A13384" t="s">
        <v>7</v>
      </c>
      <c r="B13384" t="s">
        <v>33</v>
      </c>
      <c r="C13384" t="str">
        <f t="shared" si="447"/>
        <v>No cumple</v>
      </c>
      <c r="D13384">
        <v>9484</v>
      </c>
      <c r="E13384" t="s">
        <v>8</v>
      </c>
      <c r="F13384">
        <v>2</v>
      </c>
      <c r="G13384">
        <v>8</v>
      </c>
      <c r="H13384">
        <f t="shared" si="446"/>
        <v>-6</v>
      </c>
    </row>
    <row r="13385" spans="1:8" x14ac:dyDescent="0.2">
      <c r="A13385" t="s">
        <v>7</v>
      </c>
      <c r="B13385" t="s">
        <v>33</v>
      </c>
      <c r="C13385" t="str">
        <f t="shared" si="447"/>
        <v>No cumple</v>
      </c>
      <c r="D13385">
        <v>9669</v>
      </c>
      <c r="E13385" t="s">
        <v>8</v>
      </c>
      <c r="F13385">
        <v>2</v>
      </c>
      <c r="G13385">
        <v>8</v>
      </c>
      <c r="H13385">
        <f t="shared" si="446"/>
        <v>-6</v>
      </c>
    </row>
    <row r="13386" spans="1:8" x14ac:dyDescent="0.2">
      <c r="A13386" t="s">
        <v>7</v>
      </c>
      <c r="B13386" t="s">
        <v>33</v>
      </c>
      <c r="C13386" t="str">
        <f t="shared" si="447"/>
        <v>No cumple</v>
      </c>
      <c r="D13386">
        <v>9726</v>
      </c>
      <c r="E13386" t="s">
        <v>8</v>
      </c>
      <c r="F13386">
        <v>2</v>
      </c>
      <c r="G13386">
        <v>8</v>
      </c>
      <c r="H13386">
        <f t="shared" si="446"/>
        <v>-6</v>
      </c>
    </row>
    <row r="13387" spans="1:8" x14ac:dyDescent="0.2">
      <c r="A13387" t="s">
        <v>7</v>
      </c>
      <c r="B13387" t="s">
        <v>33</v>
      </c>
      <c r="C13387" t="str">
        <f t="shared" si="447"/>
        <v>No cumple</v>
      </c>
      <c r="D13387">
        <v>9964</v>
      </c>
      <c r="E13387" t="s">
        <v>8</v>
      </c>
      <c r="F13387">
        <v>2</v>
      </c>
      <c r="G13387">
        <v>8</v>
      </c>
      <c r="H13387">
        <f t="shared" si="446"/>
        <v>-6</v>
      </c>
    </row>
    <row r="13388" spans="1:8" x14ac:dyDescent="0.2">
      <c r="A13388" t="s">
        <v>7</v>
      </c>
      <c r="B13388" t="s">
        <v>33</v>
      </c>
      <c r="C13388" t="str">
        <f t="shared" si="447"/>
        <v>No cumple</v>
      </c>
      <c r="D13388">
        <v>3989</v>
      </c>
      <c r="E13388" t="s">
        <v>8</v>
      </c>
      <c r="F13388">
        <v>2</v>
      </c>
      <c r="G13388">
        <v>8</v>
      </c>
      <c r="H13388">
        <f t="shared" si="446"/>
        <v>-6</v>
      </c>
    </row>
    <row r="13389" spans="1:8" x14ac:dyDescent="0.2">
      <c r="A13389" t="s">
        <v>7</v>
      </c>
      <c r="B13389" t="s">
        <v>33</v>
      </c>
      <c r="C13389" t="str">
        <f t="shared" si="447"/>
        <v>No cumple</v>
      </c>
      <c r="D13389">
        <v>9880</v>
      </c>
      <c r="E13389" t="s">
        <v>8</v>
      </c>
      <c r="F13389">
        <v>2</v>
      </c>
      <c r="G13389">
        <v>8</v>
      </c>
      <c r="H13389">
        <f t="shared" si="446"/>
        <v>-6</v>
      </c>
    </row>
    <row r="13390" spans="1:8" x14ac:dyDescent="0.2">
      <c r="A13390" t="s">
        <v>7</v>
      </c>
      <c r="B13390" t="s">
        <v>33</v>
      </c>
      <c r="C13390" t="str">
        <f t="shared" si="447"/>
        <v>No cumple</v>
      </c>
      <c r="D13390">
        <v>2905</v>
      </c>
      <c r="E13390" t="s">
        <v>8</v>
      </c>
      <c r="F13390">
        <v>2</v>
      </c>
      <c r="G13390">
        <v>8</v>
      </c>
      <c r="H13390">
        <f t="shared" si="446"/>
        <v>-6</v>
      </c>
    </row>
    <row r="13391" spans="1:8" x14ac:dyDescent="0.2">
      <c r="A13391" t="s">
        <v>7</v>
      </c>
      <c r="B13391" t="s">
        <v>33</v>
      </c>
      <c r="C13391" t="str">
        <f t="shared" si="447"/>
        <v>No cumple</v>
      </c>
      <c r="D13391">
        <v>349</v>
      </c>
      <c r="E13391" t="s">
        <v>8</v>
      </c>
      <c r="F13391">
        <v>2</v>
      </c>
      <c r="G13391">
        <v>8</v>
      </c>
      <c r="H13391">
        <f t="shared" si="446"/>
        <v>-6</v>
      </c>
    </row>
    <row r="13392" spans="1:8" x14ac:dyDescent="0.2">
      <c r="A13392" t="s">
        <v>7</v>
      </c>
      <c r="B13392" t="s">
        <v>33</v>
      </c>
      <c r="C13392" t="str">
        <f t="shared" si="447"/>
        <v>No cumple</v>
      </c>
      <c r="D13392">
        <v>4053</v>
      </c>
      <c r="E13392" t="s">
        <v>8</v>
      </c>
      <c r="F13392">
        <v>2</v>
      </c>
      <c r="G13392">
        <v>8</v>
      </c>
      <c r="H13392">
        <f t="shared" si="446"/>
        <v>-6</v>
      </c>
    </row>
    <row r="13393" spans="1:8" x14ac:dyDescent="0.2">
      <c r="A13393" t="s">
        <v>7</v>
      </c>
      <c r="B13393" t="s">
        <v>33</v>
      </c>
      <c r="C13393" t="str">
        <f t="shared" si="447"/>
        <v>No cumple</v>
      </c>
      <c r="D13393">
        <v>307</v>
      </c>
      <c r="E13393" t="s">
        <v>8</v>
      </c>
      <c r="F13393">
        <v>1</v>
      </c>
      <c r="G13393">
        <v>8</v>
      </c>
      <c r="H13393">
        <f t="shared" si="446"/>
        <v>-7</v>
      </c>
    </row>
    <row r="13394" spans="1:8" x14ac:dyDescent="0.2">
      <c r="A13394" t="s">
        <v>7</v>
      </c>
      <c r="B13394" t="s">
        <v>33</v>
      </c>
      <c r="C13394" t="str">
        <f t="shared" si="447"/>
        <v>No cumple</v>
      </c>
      <c r="D13394">
        <v>361</v>
      </c>
      <c r="E13394" t="s">
        <v>8</v>
      </c>
      <c r="F13394">
        <v>1</v>
      </c>
      <c r="G13394">
        <v>8</v>
      </c>
      <c r="H13394">
        <f t="shared" si="446"/>
        <v>-7</v>
      </c>
    </row>
    <row r="13395" spans="1:8" x14ac:dyDescent="0.2">
      <c r="A13395" t="s">
        <v>7</v>
      </c>
      <c r="B13395" t="s">
        <v>33</v>
      </c>
      <c r="C13395" t="str">
        <f t="shared" si="447"/>
        <v>No cumple</v>
      </c>
      <c r="D13395">
        <v>523</v>
      </c>
      <c r="E13395" t="s">
        <v>8</v>
      </c>
      <c r="F13395">
        <v>1</v>
      </c>
      <c r="G13395">
        <v>8</v>
      </c>
      <c r="H13395">
        <f t="shared" si="446"/>
        <v>-7</v>
      </c>
    </row>
    <row r="13396" spans="1:8" x14ac:dyDescent="0.2">
      <c r="A13396" t="s">
        <v>7</v>
      </c>
      <c r="B13396" t="s">
        <v>33</v>
      </c>
      <c r="C13396" t="str">
        <f t="shared" si="447"/>
        <v>No cumple</v>
      </c>
      <c r="D13396">
        <v>684</v>
      </c>
      <c r="E13396" t="s">
        <v>8</v>
      </c>
      <c r="F13396">
        <v>1</v>
      </c>
      <c r="G13396">
        <v>8</v>
      </c>
      <c r="H13396">
        <f t="shared" si="446"/>
        <v>-7</v>
      </c>
    </row>
    <row r="13397" spans="1:8" x14ac:dyDescent="0.2">
      <c r="A13397" t="s">
        <v>7</v>
      </c>
      <c r="B13397" t="s">
        <v>33</v>
      </c>
      <c r="C13397" t="str">
        <f t="shared" si="447"/>
        <v>No cumple</v>
      </c>
      <c r="D13397">
        <v>748</v>
      </c>
      <c r="E13397" t="s">
        <v>8</v>
      </c>
      <c r="F13397">
        <v>1</v>
      </c>
      <c r="G13397">
        <v>8</v>
      </c>
      <c r="H13397">
        <f t="shared" si="446"/>
        <v>-7</v>
      </c>
    </row>
    <row r="13398" spans="1:8" x14ac:dyDescent="0.2">
      <c r="A13398" t="s">
        <v>7</v>
      </c>
      <c r="B13398" t="s">
        <v>33</v>
      </c>
      <c r="C13398" t="str">
        <f t="shared" si="447"/>
        <v>No cumple</v>
      </c>
      <c r="D13398">
        <v>953</v>
      </c>
      <c r="E13398" t="s">
        <v>8</v>
      </c>
      <c r="F13398">
        <v>1</v>
      </c>
      <c r="G13398">
        <v>8</v>
      </c>
      <c r="H13398">
        <f t="shared" si="446"/>
        <v>-7</v>
      </c>
    </row>
    <row r="13399" spans="1:8" x14ac:dyDescent="0.2">
      <c r="A13399" t="s">
        <v>7</v>
      </c>
      <c r="B13399" t="s">
        <v>33</v>
      </c>
      <c r="C13399" t="str">
        <f t="shared" si="447"/>
        <v>No cumple</v>
      </c>
      <c r="D13399">
        <v>1718</v>
      </c>
      <c r="E13399" t="s">
        <v>8</v>
      </c>
      <c r="F13399">
        <v>1</v>
      </c>
      <c r="G13399">
        <v>8</v>
      </c>
      <c r="H13399">
        <f t="shared" si="446"/>
        <v>-7</v>
      </c>
    </row>
    <row r="13400" spans="1:8" x14ac:dyDescent="0.2">
      <c r="A13400" t="s">
        <v>7</v>
      </c>
      <c r="B13400" t="s">
        <v>33</v>
      </c>
      <c r="C13400" t="str">
        <f t="shared" si="447"/>
        <v>No cumple</v>
      </c>
      <c r="D13400">
        <v>2006</v>
      </c>
      <c r="E13400" t="s">
        <v>8</v>
      </c>
      <c r="F13400">
        <v>1</v>
      </c>
      <c r="G13400">
        <v>8</v>
      </c>
      <c r="H13400">
        <f t="shared" si="446"/>
        <v>-7</v>
      </c>
    </row>
    <row r="13401" spans="1:8" x14ac:dyDescent="0.2">
      <c r="A13401" t="s">
        <v>7</v>
      </c>
      <c r="B13401" t="s">
        <v>33</v>
      </c>
      <c r="C13401" t="str">
        <f t="shared" si="447"/>
        <v>No cumple</v>
      </c>
      <c r="D13401">
        <v>2030</v>
      </c>
      <c r="E13401" t="s">
        <v>8</v>
      </c>
      <c r="F13401">
        <v>1</v>
      </c>
      <c r="G13401">
        <v>8</v>
      </c>
      <c r="H13401">
        <f t="shared" ref="H13401:H13464" si="448">F13401-G13401</f>
        <v>-7</v>
      </c>
    </row>
    <row r="13402" spans="1:8" x14ac:dyDescent="0.2">
      <c r="A13402" t="s">
        <v>7</v>
      </c>
      <c r="B13402" t="s">
        <v>33</v>
      </c>
      <c r="C13402" t="str">
        <f t="shared" si="447"/>
        <v>No cumple</v>
      </c>
      <c r="D13402">
        <v>2098</v>
      </c>
      <c r="E13402" t="s">
        <v>8</v>
      </c>
      <c r="F13402">
        <v>1</v>
      </c>
      <c r="G13402">
        <v>8</v>
      </c>
      <c r="H13402">
        <f t="shared" si="448"/>
        <v>-7</v>
      </c>
    </row>
    <row r="13403" spans="1:8" x14ac:dyDescent="0.2">
      <c r="A13403" t="s">
        <v>7</v>
      </c>
      <c r="B13403" t="s">
        <v>33</v>
      </c>
      <c r="C13403" t="str">
        <f t="shared" si="447"/>
        <v>No cumple</v>
      </c>
      <c r="D13403">
        <v>2227</v>
      </c>
      <c r="E13403" t="s">
        <v>8</v>
      </c>
      <c r="F13403">
        <v>1</v>
      </c>
      <c r="G13403">
        <v>8</v>
      </c>
      <c r="H13403">
        <f t="shared" si="448"/>
        <v>-7</v>
      </c>
    </row>
    <row r="13404" spans="1:8" x14ac:dyDescent="0.2">
      <c r="A13404" t="s">
        <v>7</v>
      </c>
      <c r="B13404" t="s">
        <v>33</v>
      </c>
      <c r="C13404" t="str">
        <f t="shared" si="447"/>
        <v>No cumple</v>
      </c>
      <c r="D13404">
        <v>2246</v>
      </c>
      <c r="E13404" t="s">
        <v>8</v>
      </c>
      <c r="F13404">
        <v>1</v>
      </c>
      <c r="G13404">
        <v>8</v>
      </c>
      <c r="H13404">
        <f t="shared" si="448"/>
        <v>-7</v>
      </c>
    </row>
    <row r="13405" spans="1:8" x14ac:dyDescent="0.2">
      <c r="A13405" t="s">
        <v>7</v>
      </c>
      <c r="B13405" t="s">
        <v>33</v>
      </c>
      <c r="C13405" t="str">
        <f t="shared" si="447"/>
        <v>No cumple</v>
      </c>
      <c r="D13405">
        <v>2581</v>
      </c>
      <c r="E13405" t="s">
        <v>8</v>
      </c>
      <c r="F13405">
        <v>1</v>
      </c>
      <c r="G13405">
        <v>8</v>
      </c>
      <c r="H13405">
        <f t="shared" si="448"/>
        <v>-7</v>
      </c>
    </row>
    <row r="13406" spans="1:8" x14ac:dyDescent="0.2">
      <c r="A13406" t="s">
        <v>7</v>
      </c>
      <c r="B13406" t="s">
        <v>33</v>
      </c>
      <c r="C13406" t="str">
        <f t="shared" si="447"/>
        <v>No cumple</v>
      </c>
      <c r="D13406">
        <v>2649</v>
      </c>
      <c r="E13406" t="s">
        <v>8</v>
      </c>
      <c r="F13406">
        <v>1</v>
      </c>
      <c r="G13406">
        <v>8</v>
      </c>
      <c r="H13406">
        <f t="shared" si="448"/>
        <v>-7</v>
      </c>
    </row>
    <row r="13407" spans="1:8" x14ac:dyDescent="0.2">
      <c r="A13407" t="s">
        <v>7</v>
      </c>
      <c r="B13407" t="s">
        <v>33</v>
      </c>
      <c r="C13407" t="str">
        <f t="shared" si="447"/>
        <v>No cumple</v>
      </c>
      <c r="D13407">
        <v>2784</v>
      </c>
      <c r="E13407" t="s">
        <v>8</v>
      </c>
      <c r="F13407">
        <v>1</v>
      </c>
      <c r="G13407">
        <v>8</v>
      </c>
      <c r="H13407">
        <f t="shared" si="448"/>
        <v>-7</v>
      </c>
    </row>
    <row r="13408" spans="1:8" x14ac:dyDescent="0.2">
      <c r="A13408" t="s">
        <v>7</v>
      </c>
      <c r="B13408" t="s">
        <v>33</v>
      </c>
      <c r="C13408" t="str">
        <f t="shared" ref="C13408:C13471" si="449">IF(H13408&gt;=0,"Cumple","No cumple")</f>
        <v>No cumple</v>
      </c>
      <c r="D13408">
        <v>2871</v>
      </c>
      <c r="E13408" t="s">
        <v>8</v>
      </c>
      <c r="F13408">
        <v>1</v>
      </c>
      <c r="G13408">
        <v>8</v>
      </c>
      <c r="H13408">
        <f t="shared" si="448"/>
        <v>-7</v>
      </c>
    </row>
    <row r="13409" spans="1:8" x14ac:dyDescent="0.2">
      <c r="A13409" t="s">
        <v>7</v>
      </c>
      <c r="B13409" t="s">
        <v>33</v>
      </c>
      <c r="C13409" t="str">
        <f t="shared" si="449"/>
        <v>No cumple</v>
      </c>
      <c r="D13409">
        <v>2912</v>
      </c>
      <c r="E13409" t="s">
        <v>8</v>
      </c>
      <c r="F13409">
        <v>1</v>
      </c>
      <c r="G13409">
        <v>8</v>
      </c>
      <c r="H13409">
        <f t="shared" si="448"/>
        <v>-7</v>
      </c>
    </row>
    <row r="13410" spans="1:8" x14ac:dyDescent="0.2">
      <c r="A13410" t="s">
        <v>7</v>
      </c>
      <c r="B13410" t="s">
        <v>33</v>
      </c>
      <c r="C13410" t="str">
        <f t="shared" si="449"/>
        <v>No cumple</v>
      </c>
      <c r="D13410">
        <v>2916</v>
      </c>
      <c r="E13410" t="s">
        <v>8</v>
      </c>
      <c r="F13410">
        <v>1</v>
      </c>
      <c r="G13410">
        <v>8</v>
      </c>
      <c r="H13410">
        <f t="shared" si="448"/>
        <v>-7</v>
      </c>
    </row>
    <row r="13411" spans="1:8" x14ac:dyDescent="0.2">
      <c r="A13411" t="s">
        <v>7</v>
      </c>
      <c r="B13411" t="s">
        <v>33</v>
      </c>
      <c r="C13411" t="str">
        <f t="shared" si="449"/>
        <v>No cumple</v>
      </c>
      <c r="D13411">
        <v>3049</v>
      </c>
      <c r="E13411" t="s">
        <v>8</v>
      </c>
      <c r="F13411">
        <v>1</v>
      </c>
      <c r="G13411">
        <v>8</v>
      </c>
      <c r="H13411">
        <f t="shared" si="448"/>
        <v>-7</v>
      </c>
    </row>
    <row r="13412" spans="1:8" x14ac:dyDescent="0.2">
      <c r="A13412" t="s">
        <v>7</v>
      </c>
      <c r="B13412" t="s">
        <v>33</v>
      </c>
      <c r="C13412" t="str">
        <f t="shared" si="449"/>
        <v>No cumple</v>
      </c>
      <c r="D13412">
        <v>3381</v>
      </c>
      <c r="E13412" t="s">
        <v>8</v>
      </c>
      <c r="F13412">
        <v>1</v>
      </c>
      <c r="G13412">
        <v>8</v>
      </c>
      <c r="H13412">
        <f t="shared" si="448"/>
        <v>-7</v>
      </c>
    </row>
    <row r="13413" spans="1:8" x14ac:dyDescent="0.2">
      <c r="A13413" t="s">
        <v>7</v>
      </c>
      <c r="B13413" t="s">
        <v>33</v>
      </c>
      <c r="C13413" t="str">
        <f t="shared" si="449"/>
        <v>No cumple</v>
      </c>
      <c r="D13413">
        <v>3630</v>
      </c>
      <c r="E13413" t="s">
        <v>8</v>
      </c>
      <c r="F13413">
        <v>1</v>
      </c>
      <c r="G13413">
        <v>8</v>
      </c>
      <c r="H13413">
        <f t="shared" si="448"/>
        <v>-7</v>
      </c>
    </row>
    <row r="13414" spans="1:8" x14ac:dyDescent="0.2">
      <c r="A13414" t="s">
        <v>7</v>
      </c>
      <c r="B13414" t="s">
        <v>33</v>
      </c>
      <c r="C13414" t="str">
        <f t="shared" si="449"/>
        <v>No cumple</v>
      </c>
      <c r="D13414">
        <v>3898</v>
      </c>
      <c r="E13414" t="s">
        <v>8</v>
      </c>
      <c r="F13414">
        <v>1</v>
      </c>
      <c r="G13414">
        <v>8</v>
      </c>
      <c r="H13414">
        <f t="shared" si="448"/>
        <v>-7</v>
      </c>
    </row>
    <row r="13415" spans="1:8" x14ac:dyDescent="0.2">
      <c r="A13415" t="s">
        <v>7</v>
      </c>
      <c r="B13415" t="s">
        <v>33</v>
      </c>
      <c r="C13415" t="str">
        <f t="shared" si="449"/>
        <v>No cumple</v>
      </c>
      <c r="D13415">
        <v>3942</v>
      </c>
      <c r="E13415" t="s">
        <v>8</v>
      </c>
      <c r="F13415">
        <v>1</v>
      </c>
      <c r="G13415">
        <v>8</v>
      </c>
      <c r="H13415">
        <f t="shared" si="448"/>
        <v>-7</v>
      </c>
    </row>
    <row r="13416" spans="1:8" x14ac:dyDescent="0.2">
      <c r="A13416" t="s">
        <v>7</v>
      </c>
      <c r="B13416" t="s">
        <v>33</v>
      </c>
      <c r="C13416" t="str">
        <f t="shared" si="449"/>
        <v>No cumple</v>
      </c>
      <c r="D13416">
        <v>3944</v>
      </c>
      <c r="E13416" t="s">
        <v>8</v>
      </c>
      <c r="F13416">
        <v>1</v>
      </c>
      <c r="G13416">
        <v>8</v>
      </c>
      <c r="H13416">
        <f t="shared" si="448"/>
        <v>-7</v>
      </c>
    </row>
    <row r="13417" spans="1:8" x14ac:dyDescent="0.2">
      <c r="A13417" t="s">
        <v>7</v>
      </c>
      <c r="B13417" t="s">
        <v>33</v>
      </c>
      <c r="C13417" t="str">
        <f t="shared" si="449"/>
        <v>No cumple</v>
      </c>
      <c r="D13417">
        <v>5002</v>
      </c>
      <c r="E13417" t="s">
        <v>8</v>
      </c>
      <c r="F13417">
        <v>1</v>
      </c>
      <c r="G13417">
        <v>8</v>
      </c>
      <c r="H13417">
        <f t="shared" si="448"/>
        <v>-7</v>
      </c>
    </row>
    <row r="13418" spans="1:8" x14ac:dyDescent="0.2">
      <c r="A13418" t="s">
        <v>7</v>
      </c>
      <c r="B13418" t="s">
        <v>33</v>
      </c>
      <c r="C13418" t="str">
        <f t="shared" si="449"/>
        <v>No cumple</v>
      </c>
      <c r="D13418">
        <v>7027</v>
      </c>
      <c r="E13418" t="s">
        <v>8</v>
      </c>
      <c r="F13418">
        <v>1</v>
      </c>
      <c r="G13418">
        <v>8</v>
      </c>
      <c r="H13418">
        <f t="shared" si="448"/>
        <v>-7</v>
      </c>
    </row>
    <row r="13419" spans="1:8" x14ac:dyDescent="0.2">
      <c r="A13419" t="s">
        <v>7</v>
      </c>
      <c r="B13419" t="s">
        <v>33</v>
      </c>
      <c r="C13419" t="str">
        <f t="shared" si="449"/>
        <v>No cumple</v>
      </c>
      <c r="D13419">
        <v>9071</v>
      </c>
      <c r="E13419" t="s">
        <v>8</v>
      </c>
      <c r="F13419">
        <v>1</v>
      </c>
      <c r="G13419">
        <v>8</v>
      </c>
      <c r="H13419">
        <f t="shared" si="448"/>
        <v>-7</v>
      </c>
    </row>
    <row r="13420" spans="1:8" x14ac:dyDescent="0.2">
      <c r="A13420" t="s">
        <v>7</v>
      </c>
      <c r="B13420" t="s">
        <v>33</v>
      </c>
      <c r="C13420" t="str">
        <f t="shared" si="449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48"/>
        <v>-7</v>
      </c>
    </row>
    <row r="13421" spans="1:8" x14ac:dyDescent="0.2">
      <c r="A13421" t="s">
        <v>7</v>
      </c>
      <c r="B13421" t="s">
        <v>33</v>
      </c>
      <c r="C13421" t="str">
        <f t="shared" si="449"/>
        <v>No cumple</v>
      </c>
      <c r="D13421">
        <v>9174</v>
      </c>
      <c r="E13421" t="s">
        <v>8</v>
      </c>
      <c r="F13421">
        <v>1</v>
      </c>
      <c r="G13421">
        <v>8</v>
      </c>
      <c r="H13421">
        <f t="shared" si="448"/>
        <v>-7</v>
      </c>
    </row>
    <row r="13422" spans="1:8" x14ac:dyDescent="0.2">
      <c r="A13422" t="s">
        <v>7</v>
      </c>
      <c r="B13422" t="s">
        <v>33</v>
      </c>
      <c r="C13422" t="str">
        <f t="shared" si="449"/>
        <v>No cumple</v>
      </c>
      <c r="D13422">
        <v>9200</v>
      </c>
      <c r="E13422" t="s">
        <v>8</v>
      </c>
      <c r="F13422">
        <v>1</v>
      </c>
      <c r="G13422">
        <v>8</v>
      </c>
      <c r="H13422">
        <f t="shared" si="448"/>
        <v>-7</v>
      </c>
    </row>
    <row r="13423" spans="1:8" x14ac:dyDescent="0.2">
      <c r="A13423" t="s">
        <v>7</v>
      </c>
      <c r="B13423" t="s">
        <v>33</v>
      </c>
      <c r="C13423" t="str">
        <f t="shared" si="449"/>
        <v>No cumple</v>
      </c>
      <c r="D13423">
        <v>9364</v>
      </c>
      <c r="E13423" t="s">
        <v>8</v>
      </c>
      <c r="F13423">
        <v>1</v>
      </c>
      <c r="G13423">
        <v>8</v>
      </c>
      <c r="H13423">
        <f t="shared" si="448"/>
        <v>-7</v>
      </c>
    </row>
    <row r="13424" spans="1:8" x14ac:dyDescent="0.2">
      <c r="A13424" t="s">
        <v>7</v>
      </c>
      <c r="B13424" t="s">
        <v>33</v>
      </c>
      <c r="C13424" t="str">
        <f t="shared" si="449"/>
        <v>No cumple</v>
      </c>
      <c r="D13424">
        <v>9470</v>
      </c>
      <c r="E13424" t="s">
        <v>8</v>
      </c>
      <c r="F13424">
        <v>1</v>
      </c>
      <c r="G13424">
        <v>8</v>
      </c>
      <c r="H13424">
        <f t="shared" si="448"/>
        <v>-7</v>
      </c>
    </row>
    <row r="13425" spans="1:8" x14ac:dyDescent="0.2">
      <c r="A13425" t="s">
        <v>7</v>
      </c>
      <c r="B13425" t="s">
        <v>33</v>
      </c>
      <c r="C13425" t="str">
        <f t="shared" si="449"/>
        <v>No cumple</v>
      </c>
      <c r="D13425">
        <v>9617</v>
      </c>
      <c r="E13425" t="s">
        <v>8</v>
      </c>
      <c r="F13425">
        <v>1</v>
      </c>
      <c r="G13425">
        <v>8</v>
      </c>
      <c r="H13425">
        <f t="shared" si="448"/>
        <v>-7</v>
      </c>
    </row>
    <row r="13426" spans="1:8" x14ac:dyDescent="0.2">
      <c r="A13426" t="s">
        <v>7</v>
      </c>
      <c r="B13426" t="s">
        <v>33</v>
      </c>
      <c r="C13426" t="str">
        <f t="shared" si="449"/>
        <v>No cumple</v>
      </c>
      <c r="D13426">
        <v>9701</v>
      </c>
      <c r="E13426" t="s">
        <v>8</v>
      </c>
      <c r="F13426">
        <v>1</v>
      </c>
      <c r="G13426">
        <v>8</v>
      </c>
      <c r="H13426">
        <f t="shared" si="448"/>
        <v>-7</v>
      </c>
    </row>
    <row r="13427" spans="1:8" x14ac:dyDescent="0.2">
      <c r="A13427" t="s">
        <v>7</v>
      </c>
      <c r="B13427" t="s">
        <v>33</v>
      </c>
      <c r="C13427" t="str">
        <f t="shared" si="449"/>
        <v>No cumple</v>
      </c>
      <c r="D13427">
        <v>9868</v>
      </c>
      <c r="E13427" t="s">
        <v>8</v>
      </c>
      <c r="F13427">
        <v>1</v>
      </c>
      <c r="G13427">
        <v>8</v>
      </c>
      <c r="H13427">
        <f t="shared" si="448"/>
        <v>-7</v>
      </c>
    </row>
    <row r="13428" spans="1:8" x14ac:dyDescent="0.2">
      <c r="A13428" t="s">
        <v>7</v>
      </c>
      <c r="B13428" t="s">
        <v>33</v>
      </c>
      <c r="C13428" t="str">
        <f t="shared" si="449"/>
        <v>No cumple</v>
      </c>
      <c r="D13428">
        <v>9916</v>
      </c>
      <c r="E13428" t="s">
        <v>8</v>
      </c>
      <c r="F13428">
        <v>1</v>
      </c>
      <c r="G13428">
        <v>8</v>
      </c>
      <c r="H13428">
        <f t="shared" si="448"/>
        <v>-7</v>
      </c>
    </row>
    <row r="13429" spans="1:8" x14ac:dyDescent="0.2">
      <c r="A13429" t="s">
        <v>7</v>
      </c>
      <c r="B13429" t="s">
        <v>33</v>
      </c>
      <c r="C13429" t="str">
        <f t="shared" si="449"/>
        <v>No cumple</v>
      </c>
      <c r="D13429">
        <v>3976</v>
      </c>
      <c r="E13429" t="s">
        <v>8</v>
      </c>
      <c r="F13429">
        <v>1</v>
      </c>
      <c r="G13429">
        <v>8</v>
      </c>
      <c r="H13429">
        <f t="shared" si="448"/>
        <v>-7</v>
      </c>
    </row>
    <row r="13430" spans="1:8" x14ac:dyDescent="0.2">
      <c r="A13430" t="s">
        <v>7</v>
      </c>
      <c r="B13430" t="s">
        <v>33</v>
      </c>
      <c r="C13430" t="str">
        <f t="shared" si="449"/>
        <v>No cumple</v>
      </c>
      <c r="D13430">
        <v>4037</v>
      </c>
      <c r="E13430" t="s">
        <v>8</v>
      </c>
      <c r="F13430">
        <v>1</v>
      </c>
      <c r="G13430">
        <v>8</v>
      </c>
      <c r="H13430">
        <f t="shared" si="448"/>
        <v>-7</v>
      </c>
    </row>
    <row r="13431" spans="1:8" x14ac:dyDescent="0.2">
      <c r="A13431" t="s">
        <v>7</v>
      </c>
      <c r="B13431" t="s">
        <v>33</v>
      </c>
      <c r="C13431" t="str">
        <f t="shared" si="449"/>
        <v>No cumple</v>
      </c>
      <c r="D13431">
        <v>4062</v>
      </c>
      <c r="E13431" t="s">
        <v>8</v>
      </c>
      <c r="F13431">
        <v>1</v>
      </c>
      <c r="G13431">
        <v>8</v>
      </c>
      <c r="H13431">
        <f t="shared" si="448"/>
        <v>-7</v>
      </c>
    </row>
    <row r="13432" spans="1:8" x14ac:dyDescent="0.2">
      <c r="A13432" t="s">
        <v>7</v>
      </c>
      <c r="B13432" t="s">
        <v>33</v>
      </c>
      <c r="C13432" t="str">
        <f t="shared" si="449"/>
        <v>No cumple</v>
      </c>
      <c r="D13432">
        <v>4063</v>
      </c>
      <c r="E13432" t="s">
        <v>8</v>
      </c>
      <c r="F13432">
        <v>1</v>
      </c>
      <c r="G13432">
        <v>8</v>
      </c>
      <c r="H13432">
        <f t="shared" si="448"/>
        <v>-7</v>
      </c>
    </row>
    <row r="13433" spans="1:8" x14ac:dyDescent="0.2">
      <c r="A13433" t="s">
        <v>7</v>
      </c>
      <c r="B13433" t="s">
        <v>33</v>
      </c>
      <c r="C13433" t="str">
        <f t="shared" si="449"/>
        <v>No cumple</v>
      </c>
      <c r="D13433">
        <v>208</v>
      </c>
      <c r="E13433" t="s">
        <v>8</v>
      </c>
      <c r="F13433">
        <v>0</v>
      </c>
      <c r="G13433">
        <v>8</v>
      </c>
      <c r="H13433">
        <f t="shared" si="448"/>
        <v>-8</v>
      </c>
    </row>
    <row r="13434" spans="1:8" x14ac:dyDescent="0.2">
      <c r="A13434" t="s">
        <v>7</v>
      </c>
      <c r="B13434" t="s">
        <v>33</v>
      </c>
      <c r="C13434" t="str">
        <f t="shared" si="449"/>
        <v>No cumple</v>
      </c>
      <c r="D13434">
        <v>234</v>
      </c>
      <c r="E13434" t="s">
        <v>8</v>
      </c>
      <c r="F13434">
        <v>0</v>
      </c>
      <c r="G13434">
        <v>8</v>
      </c>
      <c r="H13434">
        <f t="shared" si="448"/>
        <v>-8</v>
      </c>
    </row>
    <row r="13435" spans="1:8" x14ac:dyDescent="0.2">
      <c r="A13435" t="s">
        <v>18</v>
      </c>
      <c r="B13435" t="s">
        <v>33</v>
      </c>
      <c r="C13435" t="str">
        <f t="shared" si="449"/>
        <v>No cumple</v>
      </c>
      <c r="D13435">
        <v>331</v>
      </c>
      <c r="E13435" t="s">
        <v>8</v>
      </c>
      <c r="F13435">
        <v>0</v>
      </c>
      <c r="G13435">
        <v>8</v>
      </c>
      <c r="H13435">
        <f t="shared" si="448"/>
        <v>-8</v>
      </c>
    </row>
    <row r="13436" spans="1:8" x14ac:dyDescent="0.2">
      <c r="A13436" t="s">
        <v>7</v>
      </c>
      <c r="B13436" t="s">
        <v>33</v>
      </c>
      <c r="C13436" t="str">
        <f t="shared" si="449"/>
        <v>No cumple</v>
      </c>
      <c r="D13436">
        <v>479</v>
      </c>
      <c r="E13436" t="s">
        <v>8</v>
      </c>
      <c r="F13436">
        <v>0</v>
      </c>
      <c r="G13436">
        <v>8</v>
      </c>
      <c r="H13436">
        <f t="shared" si="448"/>
        <v>-8</v>
      </c>
    </row>
    <row r="13437" spans="1:8" x14ac:dyDescent="0.2">
      <c r="A13437" t="s">
        <v>18</v>
      </c>
      <c r="B13437" t="s">
        <v>33</v>
      </c>
      <c r="C13437" t="str">
        <f t="shared" si="449"/>
        <v>No cumple</v>
      </c>
      <c r="D13437">
        <v>504</v>
      </c>
      <c r="E13437" t="s">
        <v>8</v>
      </c>
      <c r="F13437">
        <v>0</v>
      </c>
      <c r="G13437">
        <v>8</v>
      </c>
      <c r="H13437">
        <f t="shared" si="448"/>
        <v>-8</v>
      </c>
    </row>
    <row r="13438" spans="1:8" x14ac:dyDescent="0.2">
      <c r="A13438" t="s">
        <v>7</v>
      </c>
      <c r="B13438" t="s">
        <v>33</v>
      </c>
      <c r="C13438" t="str">
        <f t="shared" si="449"/>
        <v>No cumple</v>
      </c>
      <c r="D13438">
        <v>507</v>
      </c>
      <c r="E13438" t="s">
        <v>8</v>
      </c>
      <c r="F13438">
        <v>0</v>
      </c>
      <c r="G13438">
        <v>8</v>
      </c>
      <c r="H13438">
        <f t="shared" si="448"/>
        <v>-8</v>
      </c>
    </row>
    <row r="13439" spans="1:8" x14ac:dyDescent="0.2">
      <c r="A13439" t="s">
        <v>7</v>
      </c>
      <c r="B13439" t="s">
        <v>33</v>
      </c>
      <c r="C13439" t="str">
        <f t="shared" si="449"/>
        <v>No cumple</v>
      </c>
      <c r="D13439">
        <v>517</v>
      </c>
      <c r="E13439" t="s">
        <v>8</v>
      </c>
      <c r="F13439">
        <v>0</v>
      </c>
      <c r="G13439">
        <v>8</v>
      </c>
      <c r="H13439">
        <f t="shared" si="448"/>
        <v>-8</v>
      </c>
    </row>
    <row r="13440" spans="1:8" x14ac:dyDescent="0.2">
      <c r="A13440" t="s">
        <v>18</v>
      </c>
      <c r="B13440" t="s">
        <v>33</v>
      </c>
      <c r="C13440" t="str">
        <f t="shared" si="449"/>
        <v>No cumple</v>
      </c>
      <c r="D13440">
        <v>539</v>
      </c>
      <c r="E13440" t="s">
        <v>8</v>
      </c>
      <c r="F13440">
        <v>0</v>
      </c>
      <c r="G13440">
        <v>8</v>
      </c>
      <c r="H13440">
        <f t="shared" si="448"/>
        <v>-8</v>
      </c>
    </row>
    <row r="13441" spans="1:8" x14ac:dyDescent="0.2">
      <c r="A13441" t="s">
        <v>18</v>
      </c>
      <c r="B13441" t="s">
        <v>33</v>
      </c>
      <c r="C13441" t="str">
        <f t="shared" si="449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48"/>
        <v>-8</v>
      </c>
    </row>
    <row r="13442" spans="1:8" x14ac:dyDescent="0.2">
      <c r="A13442" t="s">
        <v>7</v>
      </c>
      <c r="B13442" t="s">
        <v>33</v>
      </c>
      <c r="C13442" t="str">
        <f t="shared" si="449"/>
        <v>No cumple</v>
      </c>
      <c r="D13442">
        <v>559</v>
      </c>
      <c r="E13442" t="s">
        <v>8</v>
      </c>
      <c r="F13442">
        <v>0</v>
      </c>
      <c r="G13442">
        <v>8</v>
      </c>
      <c r="H13442">
        <f t="shared" si="448"/>
        <v>-8</v>
      </c>
    </row>
    <row r="13443" spans="1:8" x14ac:dyDescent="0.2">
      <c r="A13443" t="s">
        <v>7</v>
      </c>
      <c r="B13443" t="s">
        <v>33</v>
      </c>
      <c r="C13443" t="str">
        <f t="shared" si="449"/>
        <v>No cumple</v>
      </c>
      <c r="D13443">
        <v>666</v>
      </c>
      <c r="E13443" t="s">
        <v>8</v>
      </c>
      <c r="F13443">
        <v>0</v>
      </c>
      <c r="G13443">
        <v>8</v>
      </c>
      <c r="H13443">
        <f t="shared" si="448"/>
        <v>-8</v>
      </c>
    </row>
    <row r="13444" spans="1:8" x14ac:dyDescent="0.2">
      <c r="A13444" t="s">
        <v>7</v>
      </c>
      <c r="B13444" t="s">
        <v>33</v>
      </c>
      <c r="C13444" t="str">
        <f t="shared" si="449"/>
        <v>No cumple</v>
      </c>
      <c r="D13444">
        <v>680</v>
      </c>
      <c r="E13444" t="s">
        <v>8</v>
      </c>
      <c r="F13444">
        <v>0</v>
      </c>
      <c r="G13444">
        <v>8</v>
      </c>
      <c r="H13444">
        <f t="shared" si="448"/>
        <v>-8</v>
      </c>
    </row>
    <row r="13445" spans="1:8" x14ac:dyDescent="0.2">
      <c r="A13445" t="s">
        <v>18</v>
      </c>
      <c r="B13445" t="s">
        <v>33</v>
      </c>
      <c r="C13445" t="str">
        <f t="shared" si="449"/>
        <v>No cumple</v>
      </c>
      <c r="D13445">
        <v>761</v>
      </c>
      <c r="E13445" t="s">
        <v>8</v>
      </c>
      <c r="F13445">
        <v>0</v>
      </c>
      <c r="G13445">
        <v>8</v>
      </c>
      <c r="H13445">
        <f t="shared" si="448"/>
        <v>-8</v>
      </c>
    </row>
    <row r="13446" spans="1:8" x14ac:dyDescent="0.2">
      <c r="A13446" t="s">
        <v>7</v>
      </c>
      <c r="B13446" t="s">
        <v>33</v>
      </c>
      <c r="C13446" t="str">
        <f t="shared" si="449"/>
        <v>No cumple</v>
      </c>
      <c r="D13446">
        <v>797</v>
      </c>
      <c r="E13446" t="s">
        <v>8</v>
      </c>
      <c r="F13446">
        <v>0</v>
      </c>
      <c r="G13446">
        <v>8</v>
      </c>
      <c r="H13446">
        <f t="shared" si="448"/>
        <v>-8</v>
      </c>
    </row>
    <row r="13447" spans="1:8" x14ac:dyDescent="0.2">
      <c r="A13447" t="s">
        <v>7</v>
      </c>
      <c r="B13447" t="s">
        <v>33</v>
      </c>
      <c r="C13447" t="str">
        <f t="shared" si="449"/>
        <v>No cumple</v>
      </c>
      <c r="D13447">
        <v>828</v>
      </c>
      <c r="E13447" t="s">
        <v>8</v>
      </c>
      <c r="F13447">
        <v>0</v>
      </c>
      <c r="G13447">
        <v>8</v>
      </c>
      <c r="H13447">
        <f t="shared" si="448"/>
        <v>-8</v>
      </c>
    </row>
    <row r="13448" spans="1:8" x14ac:dyDescent="0.2">
      <c r="A13448" t="s">
        <v>7</v>
      </c>
      <c r="B13448" t="s">
        <v>33</v>
      </c>
      <c r="C13448" t="str">
        <f t="shared" si="449"/>
        <v>No cumple</v>
      </c>
      <c r="D13448">
        <v>1573</v>
      </c>
      <c r="E13448" t="s">
        <v>8</v>
      </c>
      <c r="F13448">
        <v>0</v>
      </c>
      <c r="G13448">
        <v>8</v>
      </c>
      <c r="H13448">
        <f t="shared" si="448"/>
        <v>-8</v>
      </c>
    </row>
    <row r="13449" spans="1:8" x14ac:dyDescent="0.2">
      <c r="A13449" t="s">
        <v>18</v>
      </c>
      <c r="B13449" t="s">
        <v>33</v>
      </c>
      <c r="C13449" t="str">
        <f t="shared" si="449"/>
        <v>No cumple</v>
      </c>
      <c r="D13449">
        <v>1714</v>
      </c>
      <c r="E13449" t="s">
        <v>8</v>
      </c>
      <c r="F13449">
        <v>0</v>
      </c>
      <c r="G13449">
        <v>8</v>
      </c>
      <c r="H13449">
        <f t="shared" si="448"/>
        <v>-8</v>
      </c>
    </row>
    <row r="13450" spans="1:8" x14ac:dyDescent="0.2">
      <c r="A13450" t="s">
        <v>18</v>
      </c>
      <c r="B13450" t="s">
        <v>33</v>
      </c>
      <c r="C13450" t="str">
        <f t="shared" si="449"/>
        <v>No cumple</v>
      </c>
      <c r="D13450">
        <v>1827</v>
      </c>
      <c r="E13450" t="s">
        <v>8</v>
      </c>
      <c r="F13450">
        <v>0</v>
      </c>
      <c r="G13450">
        <v>8</v>
      </c>
      <c r="H13450">
        <f t="shared" si="448"/>
        <v>-8</v>
      </c>
    </row>
    <row r="13451" spans="1:8" x14ac:dyDescent="0.2">
      <c r="A13451" t="s">
        <v>7</v>
      </c>
      <c r="B13451" t="s">
        <v>33</v>
      </c>
      <c r="C13451" t="str">
        <f t="shared" si="449"/>
        <v>No cumple</v>
      </c>
      <c r="D13451">
        <v>1981</v>
      </c>
      <c r="E13451" t="s">
        <v>8</v>
      </c>
      <c r="F13451">
        <v>0</v>
      </c>
      <c r="G13451">
        <v>8</v>
      </c>
      <c r="H13451">
        <f t="shared" si="448"/>
        <v>-8</v>
      </c>
    </row>
    <row r="13452" spans="1:8" x14ac:dyDescent="0.2">
      <c r="A13452" t="s">
        <v>7</v>
      </c>
      <c r="B13452" t="s">
        <v>33</v>
      </c>
      <c r="C13452" t="str">
        <f t="shared" si="449"/>
        <v>No cumple</v>
      </c>
      <c r="D13452">
        <v>2031</v>
      </c>
      <c r="E13452" t="s">
        <v>8</v>
      </c>
      <c r="F13452">
        <v>0</v>
      </c>
      <c r="G13452">
        <v>8</v>
      </c>
      <c r="H13452">
        <f t="shared" si="448"/>
        <v>-8</v>
      </c>
    </row>
    <row r="13453" spans="1:8" x14ac:dyDescent="0.2">
      <c r="A13453" t="s">
        <v>7</v>
      </c>
      <c r="B13453" t="s">
        <v>33</v>
      </c>
      <c r="C13453" t="str">
        <f t="shared" si="449"/>
        <v>No cumple</v>
      </c>
      <c r="D13453">
        <v>2051</v>
      </c>
      <c r="E13453" t="s">
        <v>8</v>
      </c>
      <c r="F13453">
        <v>0</v>
      </c>
      <c r="G13453">
        <v>8</v>
      </c>
      <c r="H13453">
        <f t="shared" si="448"/>
        <v>-8</v>
      </c>
    </row>
    <row r="13454" spans="1:8" x14ac:dyDescent="0.2">
      <c r="A13454" t="s">
        <v>7</v>
      </c>
      <c r="B13454" t="s">
        <v>33</v>
      </c>
      <c r="C13454" t="str">
        <f t="shared" si="449"/>
        <v>No cumple</v>
      </c>
      <c r="D13454">
        <v>2082</v>
      </c>
      <c r="E13454" t="s">
        <v>8</v>
      </c>
      <c r="F13454">
        <v>0</v>
      </c>
      <c r="G13454">
        <v>8</v>
      </c>
      <c r="H13454">
        <f t="shared" si="448"/>
        <v>-8</v>
      </c>
    </row>
    <row r="13455" spans="1:8" x14ac:dyDescent="0.2">
      <c r="A13455" t="s">
        <v>7</v>
      </c>
      <c r="B13455" t="s">
        <v>33</v>
      </c>
      <c r="C13455" t="str">
        <f t="shared" si="449"/>
        <v>No cumple</v>
      </c>
      <c r="D13455">
        <v>2102</v>
      </c>
      <c r="E13455" t="s">
        <v>8</v>
      </c>
      <c r="F13455">
        <v>0</v>
      </c>
      <c r="G13455">
        <v>8</v>
      </c>
      <c r="H13455">
        <f t="shared" si="448"/>
        <v>-8</v>
      </c>
    </row>
    <row r="13456" spans="1:8" x14ac:dyDescent="0.2">
      <c r="A13456" t="s">
        <v>18</v>
      </c>
      <c r="B13456" t="s">
        <v>33</v>
      </c>
      <c r="C13456" t="str">
        <f t="shared" si="449"/>
        <v>No cumple</v>
      </c>
      <c r="D13456">
        <v>2163</v>
      </c>
      <c r="E13456" t="s">
        <v>8</v>
      </c>
      <c r="F13456">
        <v>0</v>
      </c>
      <c r="G13456">
        <v>8</v>
      </c>
      <c r="H13456">
        <f t="shared" si="448"/>
        <v>-8</v>
      </c>
    </row>
    <row r="13457" spans="1:8" x14ac:dyDescent="0.2">
      <c r="A13457" t="s">
        <v>7</v>
      </c>
      <c r="B13457" t="s">
        <v>33</v>
      </c>
      <c r="C13457" t="str">
        <f t="shared" si="449"/>
        <v>No cumple</v>
      </c>
      <c r="D13457">
        <v>2331</v>
      </c>
      <c r="E13457" t="s">
        <v>8</v>
      </c>
      <c r="F13457">
        <v>0</v>
      </c>
      <c r="G13457">
        <v>8</v>
      </c>
      <c r="H13457">
        <f t="shared" si="448"/>
        <v>-8</v>
      </c>
    </row>
    <row r="13458" spans="1:8" x14ac:dyDescent="0.2">
      <c r="A13458" t="s">
        <v>7</v>
      </c>
      <c r="B13458" t="s">
        <v>33</v>
      </c>
      <c r="C13458" t="str">
        <f t="shared" si="449"/>
        <v>No cumple</v>
      </c>
      <c r="D13458">
        <v>2341</v>
      </c>
      <c r="E13458" t="s">
        <v>8</v>
      </c>
      <c r="F13458">
        <v>0</v>
      </c>
      <c r="G13458">
        <v>8</v>
      </c>
      <c r="H13458">
        <f t="shared" si="448"/>
        <v>-8</v>
      </c>
    </row>
    <row r="13459" spans="1:8" x14ac:dyDescent="0.2">
      <c r="A13459" t="s">
        <v>7</v>
      </c>
      <c r="B13459" t="s">
        <v>33</v>
      </c>
      <c r="C13459" t="str">
        <f t="shared" si="449"/>
        <v>No cumple</v>
      </c>
      <c r="D13459">
        <v>2364</v>
      </c>
      <c r="E13459" t="s">
        <v>8</v>
      </c>
      <c r="F13459">
        <v>0</v>
      </c>
      <c r="G13459">
        <v>8</v>
      </c>
      <c r="H13459">
        <f t="shared" si="448"/>
        <v>-8</v>
      </c>
    </row>
    <row r="13460" spans="1:8" x14ac:dyDescent="0.2">
      <c r="A13460" t="s">
        <v>18</v>
      </c>
      <c r="B13460" t="s">
        <v>33</v>
      </c>
      <c r="C13460" t="str">
        <f t="shared" si="449"/>
        <v>No cumple</v>
      </c>
      <c r="D13460">
        <v>2421</v>
      </c>
      <c r="E13460" t="s">
        <v>8</v>
      </c>
      <c r="F13460">
        <v>0</v>
      </c>
      <c r="G13460">
        <v>8</v>
      </c>
      <c r="H13460">
        <f t="shared" si="448"/>
        <v>-8</v>
      </c>
    </row>
    <row r="13461" spans="1:8" x14ac:dyDescent="0.2">
      <c r="A13461" t="s">
        <v>7</v>
      </c>
      <c r="B13461" t="s">
        <v>33</v>
      </c>
      <c r="C13461" t="str">
        <f t="shared" si="449"/>
        <v>No cumple</v>
      </c>
      <c r="D13461">
        <v>2463</v>
      </c>
      <c r="E13461" t="s">
        <v>8</v>
      </c>
      <c r="F13461">
        <v>0</v>
      </c>
      <c r="G13461">
        <v>8</v>
      </c>
      <c r="H13461">
        <f t="shared" si="448"/>
        <v>-8</v>
      </c>
    </row>
    <row r="13462" spans="1:8" x14ac:dyDescent="0.2">
      <c r="A13462" t="s">
        <v>7</v>
      </c>
      <c r="B13462" t="s">
        <v>33</v>
      </c>
      <c r="C13462" t="str">
        <f t="shared" si="449"/>
        <v>No cumple</v>
      </c>
      <c r="D13462">
        <v>2512</v>
      </c>
      <c r="E13462" t="s">
        <v>8</v>
      </c>
      <c r="F13462">
        <v>0</v>
      </c>
      <c r="G13462">
        <v>8</v>
      </c>
      <c r="H13462">
        <f t="shared" si="448"/>
        <v>-8</v>
      </c>
    </row>
    <row r="13463" spans="1:8" x14ac:dyDescent="0.2">
      <c r="A13463" t="s">
        <v>7</v>
      </c>
      <c r="B13463" t="s">
        <v>33</v>
      </c>
      <c r="C13463" t="str">
        <f t="shared" si="449"/>
        <v>No cumple</v>
      </c>
      <c r="D13463">
        <v>2626</v>
      </c>
      <c r="E13463" t="s">
        <v>8</v>
      </c>
      <c r="F13463">
        <v>0</v>
      </c>
      <c r="G13463">
        <v>8</v>
      </c>
      <c r="H13463">
        <f t="shared" si="448"/>
        <v>-8</v>
      </c>
    </row>
    <row r="13464" spans="1:8" x14ac:dyDescent="0.2">
      <c r="A13464" t="s">
        <v>7</v>
      </c>
      <c r="B13464" t="s">
        <v>33</v>
      </c>
      <c r="C13464" t="str">
        <f t="shared" si="449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48"/>
        <v>-8</v>
      </c>
    </row>
    <row r="13465" spans="1:8" x14ac:dyDescent="0.2">
      <c r="A13465" t="s">
        <v>7</v>
      </c>
      <c r="B13465" t="s">
        <v>33</v>
      </c>
      <c r="C13465" t="str">
        <f t="shared" si="449"/>
        <v>No cumple</v>
      </c>
      <c r="D13465">
        <v>2753</v>
      </c>
      <c r="E13465" t="s">
        <v>8</v>
      </c>
      <c r="F13465">
        <v>0</v>
      </c>
      <c r="G13465">
        <v>8</v>
      </c>
      <c r="H13465">
        <f t="shared" ref="H13465:H13528" si="450">F13465-G13465</f>
        <v>-8</v>
      </c>
    </row>
    <row r="13466" spans="1:8" x14ac:dyDescent="0.2">
      <c r="A13466" t="s">
        <v>7</v>
      </c>
      <c r="B13466" t="s">
        <v>33</v>
      </c>
      <c r="C13466" t="str">
        <f t="shared" si="449"/>
        <v>No cumple</v>
      </c>
      <c r="D13466">
        <v>2755</v>
      </c>
      <c r="E13466" t="s">
        <v>8</v>
      </c>
      <c r="F13466">
        <v>0</v>
      </c>
      <c r="G13466">
        <v>8</v>
      </c>
      <c r="H13466">
        <f t="shared" si="450"/>
        <v>-8</v>
      </c>
    </row>
    <row r="13467" spans="1:8" x14ac:dyDescent="0.2">
      <c r="A13467" t="s">
        <v>18</v>
      </c>
      <c r="B13467" t="s">
        <v>33</v>
      </c>
      <c r="C13467" t="str">
        <f t="shared" si="449"/>
        <v>No cumple</v>
      </c>
      <c r="D13467">
        <v>2766</v>
      </c>
      <c r="E13467" t="s">
        <v>8</v>
      </c>
      <c r="F13467">
        <v>0</v>
      </c>
      <c r="G13467">
        <v>8</v>
      </c>
      <c r="H13467">
        <f t="shared" si="450"/>
        <v>-8</v>
      </c>
    </row>
    <row r="13468" spans="1:8" x14ac:dyDescent="0.2">
      <c r="A13468" t="s">
        <v>18</v>
      </c>
      <c r="B13468" t="s">
        <v>33</v>
      </c>
      <c r="C13468" t="str">
        <f t="shared" si="449"/>
        <v>No cumple</v>
      </c>
      <c r="D13468">
        <v>2795</v>
      </c>
      <c r="E13468" t="s">
        <v>8</v>
      </c>
      <c r="F13468">
        <v>0</v>
      </c>
      <c r="G13468">
        <v>8</v>
      </c>
      <c r="H13468">
        <f t="shared" si="450"/>
        <v>-8</v>
      </c>
    </row>
    <row r="13469" spans="1:8" x14ac:dyDescent="0.2">
      <c r="A13469" t="s">
        <v>18</v>
      </c>
      <c r="B13469" t="s">
        <v>33</v>
      </c>
      <c r="C13469" t="str">
        <f t="shared" si="449"/>
        <v>No cumple</v>
      </c>
      <c r="D13469">
        <v>2910</v>
      </c>
      <c r="E13469" t="s">
        <v>8</v>
      </c>
      <c r="F13469">
        <v>0</v>
      </c>
      <c r="G13469">
        <v>8</v>
      </c>
      <c r="H13469">
        <f t="shared" si="450"/>
        <v>-8</v>
      </c>
    </row>
    <row r="13470" spans="1:8" x14ac:dyDescent="0.2">
      <c r="A13470" t="s">
        <v>7</v>
      </c>
      <c r="B13470" t="s">
        <v>33</v>
      </c>
      <c r="C13470" t="str">
        <f t="shared" si="449"/>
        <v>No cumple</v>
      </c>
      <c r="D13470">
        <v>3368</v>
      </c>
      <c r="E13470" t="s">
        <v>8</v>
      </c>
      <c r="F13470">
        <v>0</v>
      </c>
      <c r="G13470">
        <v>8</v>
      </c>
      <c r="H13470">
        <f t="shared" si="450"/>
        <v>-8</v>
      </c>
    </row>
    <row r="13471" spans="1:8" x14ac:dyDescent="0.2">
      <c r="A13471" t="s">
        <v>7</v>
      </c>
      <c r="B13471" t="s">
        <v>33</v>
      </c>
      <c r="C13471" t="str">
        <f t="shared" si="449"/>
        <v>No cumple</v>
      </c>
      <c r="D13471">
        <v>3458</v>
      </c>
      <c r="E13471" t="s">
        <v>8</v>
      </c>
      <c r="F13471">
        <v>0</v>
      </c>
      <c r="G13471">
        <v>8</v>
      </c>
      <c r="H13471">
        <f t="shared" si="450"/>
        <v>-8</v>
      </c>
    </row>
    <row r="13472" spans="1:8" x14ac:dyDescent="0.2">
      <c r="A13472" t="s">
        <v>7</v>
      </c>
      <c r="B13472" t="s">
        <v>33</v>
      </c>
      <c r="C13472" t="str">
        <f t="shared" ref="C13472:C13535" si="451">IF(H13472&gt;=0,"Cumple","No cumple")</f>
        <v>No cumple</v>
      </c>
      <c r="D13472">
        <v>3547</v>
      </c>
      <c r="E13472" t="s">
        <v>8</v>
      </c>
      <c r="F13472">
        <v>0</v>
      </c>
      <c r="G13472">
        <v>8</v>
      </c>
      <c r="H13472">
        <f t="shared" si="450"/>
        <v>-8</v>
      </c>
    </row>
    <row r="13473" spans="1:8" x14ac:dyDescent="0.2">
      <c r="A13473" t="s">
        <v>7</v>
      </c>
      <c r="B13473" t="s">
        <v>33</v>
      </c>
      <c r="C13473" t="str">
        <f t="shared" si="451"/>
        <v>No cumple</v>
      </c>
      <c r="D13473">
        <v>3554</v>
      </c>
      <c r="E13473" t="s">
        <v>8</v>
      </c>
      <c r="F13473">
        <v>0</v>
      </c>
      <c r="G13473">
        <v>8</v>
      </c>
      <c r="H13473">
        <f t="shared" si="450"/>
        <v>-8</v>
      </c>
    </row>
    <row r="13474" spans="1:8" x14ac:dyDescent="0.2">
      <c r="A13474" t="s">
        <v>18</v>
      </c>
      <c r="B13474" t="s">
        <v>33</v>
      </c>
      <c r="C13474" t="str">
        <f t="shared" si="451"/>
        <v>No cumple</v>
      </c>
      <c r="D13474">
        <v>3555</v>
      </c>
      <c r="E13474" t="s">
        <v>8</v>
      </c>
      <c r="F13474">
        <v>0</v>
      </c>
      <c r="G13474">
        <v>8</v>
      </c>
      <c r="H13474">
        <f t="shared" si="450"/>
        <v>-8</v>
      </c>
    </row>
    <row r="13475" spans="1:8" x14ac:dyDescent="0.2">
      <c r="A13475" t="s">
        <v>7</v>
      </c>
      <c r="B13475" t="s">
        <v>33</v>
      </c>
      <c r="C13475" t="str">
        <f t="shared" si="451"/>
        <v>No cumple</v>
      </c>
      <c r="D13475">
        <v>3572</v>
      </c>
      <c r="E13475" t="s">
        <v>8</v>
      </c>
      <c r="F13475">
        <v>0</v>
      </c>
      <c r="G13475">
        <v>8</v>
      </c>
      <c r="H13475">
        <f t="shared" si="450"/>
        <v>-8</v>
      </c>
    </row>
    <row r="13476" spans="1:8" x14ac:dyDescent="0.2">
      <c r="A13476" t="s">
        <v>7</v>
      </c>
      <c r="B13476" t="s">
        <v>33</v>
      </c>
      <c r="C13476" t="str">
        <f t="shared" si="451"/>
        <v>No cumple</v>
      </c>
      <c r="D13476">
        <v>3575</v>
      </c>
      <c r="E13476" t="s">
        <v>8</v>
      </c>
      <c r="F13476">
        <v>0</v>
      </c>
      <c r="G13476">
        <v>8</v>
      </c>
      <c r="H13476">
        <f t="shared" si="450"/>
        <v>-8</v>
      </c>
    </row>
    <row r="13477" spans="1:8" x14ac:dyDescent="0.2">
      <c r="A13477" t="s">
        <v>7</v>
      </c>
      <c r="B13477" t="s">
        <v>33</v>
      </c>
      <c r="C13477" t="str">
        <f t="shared" si="451"/>
        <v>No cumple</v>
      </c>
      <c r="D13477">
        <v>3585</v>
      </c>
      <c r="E13477" t="s">
        <v>8</v>
      </c>
      <c r="F13477">
        <v>0</v>
      </c>
      <c r="G13477">
        <v>8</v>
      </c>
      <c r="H13477">
        <f t="shared" si="450"/>
        <v>-8</v>
      </c>
    </row>
    <row r="13478" spans="1:8" x14ac:dyDescent="0.2">
      <c r="A13478" t="s">
        <v>7</v>
      </c>
      <c r="B13478" t="s">
        <v>33</v>
      </c>
      <c r="C13478" t="str">
        <f t="shared" si="451"/>
        <v>No cumple</v>
      </c>
      <c r="D13478">
        <v>3628</v>
      </c>
      <c r="E13478" t="s">
        <v>8</v>
      </c>
      <c r="F13478">
        <v>0</v>
      </c>
      <c r="G13478">
        <v>8</v>
      </c>
      <c r="H13478">
        <f t="shared" si="450"/>
        <v>-8</v>
      </c>
    </row>
    <row r="13479" spans="1:8" x14ac:dyDescent="0.2">
      <c r="A13479" t="s">
        <v>7</v>
      </c>
      <c r="B13479" t="s">
        <v>33</v>
      </c>
      <c r="C13479" t="str">
        <f t="shared" si="451"/>
        <v>No cumple</v>
      </c>
      <c r="D13479">
        <v>3655</v>
      </c>
      <c r="E13479" t="s">
        <v>8</v>
      </c>
      <c r="F13479">
        <v>0</v>
      </c>
      <c r="G13479">
        <v>8</v>
      </c>
      <c r="H13479">
        <f t="shared" si="450"/>
        <v>-8</v>
      </c>
    </row>
    <row r="13480" spans="1:8" x14ac:dyDescent="0.2">
      <c r="A13480" t="s">
        <v>18</v>
      </c>
      <c r="B13480" t="s">
        <v>33</v>
      </c>
      <c r="C13480" t="str">
        <f t="shared" si="451"/>
        <v>No cumple</v>
      </c>
      <c r="D13480">
        <v>3778</v>
      </c>
      <c r="E13480" t="s">
        <v>8</v>
      </c>
      <c r="F13480">
        <v>0</v>
      </c>
      <c r="G13480">
        <v>8</v>
      </c>
      <c r="H13480">
        <f t="shared" si="450"/>
        <v>-8</v>
      </c>
    </row>
    <row r="13481" spans="1:8" x14ac:dyDescent="0.2">
      <c r="A13481" t="s">
        <v>18</v>
      </c>
      <c r="B13481" t="s">
        <v>33</v>
      </c>
      <c r="C13481" t="str">
        <f t="shared" si="451"/>
        <v>No cumple</v>
      </c>
      <c r="D13481">
        <v>3780</v>
      </c>
      <c r="E13481" t="s">
        <v>8</v>
      </c>
      <c r="F13481">
        <v>0</v>
      </c>
      <c r="G13481">
        <v>8</v>
      </c>
      <c r="H13481">
        <f t="shared" si="450"/>
        <v>-8</v>
      </c>
    </row>
    <row r="13482" spans="1:8" x14ac:dyDescent="0.2">
      <c r="A13482" t="s">
        <v>7</v>
      </c>
      <c r="B13482" t="s">
        <v>33</v>
      </c>
      <c r="C13482" t="str">
        <f t="shared" si="451"/>
        <v>No cumple</v>
      </c>
      <c r="D13482">
        <v>3820</v>
      </c>
      <c r="E13482" t="s">
        <v>8</v>
      </c>
      <c r="F13482">
        <v>0</v>
      </c>
      <c r="G13482">
        <v>8</v>
      </c>
      <c r="H13482">
        <f t="shared" si="450"/>
        <v>-8</v>
      </c>
    </row>
    <row r="13483" spans="1:8" x14ac:dyDescent="0.2">
      <c r="A13483" t="s">
        <v>18</v>
      </c>
      <c r="B13483" t="s">
        <v>33</v>
      </c>
      <c r="C13483" t="str">
        <f t="shared" si="451"/>
        <v>No cumple</v>
      </c>
      <c r="D13483">
        <v>3856</v>
      </c>
      <c r="E13483" t="s">
        <v>8</v>
      </c>
      <c r="F13483">
        <v>0</v>
      </c>
      <c r="G13483">
        <v>8</v>
      </c>
      <c r="H13483">
        <f t="shared" si="450"/>
        <v>-8</v>
      </c>
    </row>
    <row r="13484" spans="1:8" x14ac:dyDescent="0.2">
      <c r="A13484" t="s">
        <v>7</v>
      </c>
      <c r="B13484" t="s">
        <v>33</v>
      </c>
      <c r="C13484" t="str">
        <f t="shared" si="451"/>
        <v>No cumple</v>
      </c>
      <c r="D13484">
        <v>3857</v>
      </c>
      <c r="E13484" t="s">
        <v>8</v>
      </c>
      <c r="F13484">
        <v>0</v>
      </c>
      <c r="G13484">
        <v>8</v>
      </c>
      <c r="H13484">
        <f t="shared" si="450"/>
        <v>-8</v>
      </c>
    </row>
    <row r="13485" spans="1:8" x14ac:dyDescent="0.2">
      <c r="A13485" t="s">
        <v>18</v>
      </c>
      <c r="B13485" t="s">
        <v>33</v>
      </c>
      <c r="C13485" t="str">
        <f t="shared" si="451"/>
        <v>No cumple</v>
      </c>
      <c r="D13485">
        <v>3858</v>
      </c>
      <c r="E13485" t="s">
        <v>8</v>
      </c>
      <c r="F13485">
        <v>0</v>
      </c>
      <c r="G13485">
        <v>8</v>
      </c>
      <c r="H13485">
        <f t="shared" si="450"/>
        <v>-8</v>
      </c>
    </row>
    <row r="13486" spans="1:8" x14ac:dyDescent="0.2">
      <c r="A13486" t="s">
        <v>7</v>
      </c>
      <c r="B13486" t="s">
        <v>33</v>
      </c>
      <c r="C13486" t="str">
        <f t="shared" si="451"/>
        <v>No cumple</v>
      </c>
      <c r="D13486">
        <v>3875</v>
      </c>
      <c r="E13486" t="s">
        <v>8</v>
      </c>
      <c r="F13486">
        <v>0</v>
      </c>
      <c r="G13486">
        <v>8</v>
      </c>
      <c r="H13486">
        <f t="shared" si="450"/>
        <v>-8</v>
      </c>
    </row>
    <row r="13487" spans="1:8" x14ac:dyDescent="0.2">
      <c r="A13487" t="s">
        <v>7</v>
      </c>
      <c r="B13487" t="s">
        <v>33</v>
      </c>
      <c r="C13487" t="str">
        <f t="shared" si="451"/>
        <v>No cumple</v>
      </c>
      <c r="D13487">
        <v>3901</v>
      </c>
      <c r="E13487" t="s">
        <v>8</v>
      </c>
      <c r="F13487">
        <v>0</v>
      </c>
      <c r="G13487">
        <v>8</v>
      </c>
      <c r="H13487">
        <f t="shared" si="450"/>
        <v>-8</v>
      </c>
    </row>
    <row r="13488" spans="1:8" x14ac:dyDescent="0.2">
      <c r="A13488" t="s">
        <v>7</v>
      </c>
      <c r="B13488" t="s">
        <v>33</v>
      </c>
      <c r="C13488" t="str">
        <f t="shared" si="451"/>
        <v>No cumple</v>
      </c>
      <c r="D13488">
        <v>3902</v>
      </c>
      <c r="E13488" t="s">
        <v>8</v>
      </c>
      <c r="F13488">
        <v>0</v>
      </c>
      <c r="G13488">
        <v>8</v>
      </c>
      <c r="H13488">
        <f t="shared" si="450"/>
        <v>-8</v>
      </c>
    </row>
    <row r="13489" spans="1:8" x14ac:dyDescent="0.2">
      <c r="A13489" t="s">
        <v>18</v>
      </c>
      <c r="B13489" t="s">
        <v>33</v>
      </c>
      <c r="C13489" t="str">
        <f t="shared" si="451"/>
        <v>No cumple</v>
      </c>
      <c r="D13489">
        <v>3909</v>
      </c>
      <c r="E13489" t="s">
        <v>8</v>
      </c>
      <c r="F13489">
        <v>0</v>
      </c>
      <c r="G13489">
        <v>8</v>
      </c>
      <c r="H13489">
        <f t="shared" si="450"/>
        <v>-8</v>
      </c>
    </row>
    <row r="13490" spans="1:8" x14ac:dyDescent="0.2">
      <c r="A13490" t="s">
        <v>18</v>
      </c>
      <c r="B13490" t="s">
        <v>33</v>
      </c>
      <c r="C13490" t="str">
        <f t="shared" si="451"/>
        <v>No cumple</v>
      </c>
      <c r="D13490">
        <v>3916</v>
      </c>
      <c r="E13490" t="s">
        <v>8</v>
      </c>
      <c r="F13490">
        <v>0</v>
      </c>
      <c r="G13490">
        <v>8</v>
      </c>
      <c r="H13490">
        <f t="shared" si="450"/>
        <v>-8</v>
      </c>
    </row>
    <row r="13491" spans="1:8" x14ac:dyDescent="0.2">
      <c r="A13491" t="s">
        <v>18</v>
      </c>
      <c r="B13491" t="s">
        <v>33</v>
      </c>
      <c r="C13491" t="str">
        <f t="shared" si="451"/>
        <v>No cumple</v>
      </c>
      <c r="D13491">
        <v>3919</v>
      </c>
      <c r="E13491" t="s">
        <v>8</v>
      </c>
      <c r="F13491">
        <v>0</v>
      </c>
      <c r="G13491">
        <v>8</v>
      </c>
      <c r="H13491">
        <f t="shared" si="450"/>
        <v>-8</v>
      </c>
    </row>
    <row r="13492" spans="1:8" x14ac:dyDescent="0.2">
      <c r="A13492" t="s">
        <v>7</v>
      </c>
      <c r="B13492" t="s">
        <v>33</v>
      </c>
      <c r="C13492" t="str">
        <f t="shared" si="451"/>
        <v>No cumple</v>
      </c>
      <c r="D13492">
        <v>3929</v>
      </c>
      <c r="E13492" t="s">
        <v>8</v>
      </c>
      <c r="F13492">
        <v>0</v>
      </c>
      <c r="G13492">
        <v>8</v>
      </c>
      <c r="H13492">
        <f t="shared" si="450"/>
        <v>-8</v>
      </c>
    </row>
    <row r="13493" spans="1:8" x14ac:dyDescent="0.2">
      <c r="A13493" t="s">
        <v>7</v>
      </c>
      <c r="B13493" t="s">
        <v>33</v>
      </c>
      <c r="C13493" t="str">
        <f t="shared" si="451"/>
        <v>No cumple</v>
      </c>
      <c r="D13493">
        <v>3962</v>
      </c>
      <c r="E13493" t="s">
        <v>8</v>
      </c>
      <c r="F13493">
        <v>0</v>
      </c>
      <c r="G13493">
        <v>8</v>
      </c>
      <c r="H13493">
        <f t="shared" si="450"/>
        <v>-8</v>
      </c>
    </row>
    <row r="13494" spans="1:8" x14ac:dyDescent="0.2">
      <c r="A13494" t="s">
        <v>18</v>
      </c>
      <c r="B13494" t="s">
        <v>33</v>
      </c>
      <c r="C13494" t="str">
        <f t="shared" si="451"/>
        <v>No cumple</v>
      </c>
      <c r="D13494">
        <v>3965</v>
      </c>
      <c r="E13494" t="s">
        <v>8</v>
      </c>
      <c r="F13494">
        <v>0</v>
      </c>
      <c r="G13494">
        <v>8</v>
      </c>
      <c r="H13494">
        <f t="shared" si="450"/>
        <v>-8</v>
      </c>
    </row>
    <row r="13495" spans="1:8" x14ac:dyDescent="0.2">
      <c r="A13495" t="s">
        <v>18</v>
      </c>
      <c r="B13495" t="s">
        <v>33</v>
      </c>
      <c r="C13495" t="str">
        <f t="shared" si="451"/>
        <v>No cumple</v>
      </c>
      <c r="D13495">
        <v>3968</v>
      </c>
      <c r="E13495" t="s">
        <v>8</v>
      </c>
      <c r="F13495">
        <v>0</v>
      </c>
      <c r="G13495">
        <v>8</v>
      </c>
      <c r="H13495">
        <f t="shared" si="450"/>
        <v>-8</v>
      </c>
    </row>
    <row r="13496" spans="1:8" x14ac:dyDescent="0.2">
      <c r="A13496" t="s">
        <v>7</v>
      </c>
      <c r="B13496" t="s">
        <v>33</v>
      </c>
      <c r="C13496" t="str">
        <f t="shared" si="451"/>
        <v>No cumple</v>
      </c>
      <c r="D13496">
        <v>9031</v>
      </c>
      <c r="E13496" t="s">
        <v>8</v>
      </c>
      <c r="F13496">
        <v>0</v>
      </c>
      <c r="G13496">
        <v>8</v>
      </c>
      <c r="H13496">
        <f t="shared" si="450"/>
        <v>-8</v>
      </c>
    </row>
    <row r="13497" spans="1:8" x14ac:dyDescent="0.2">
      <c r="A13497" t="s">
        <v>18</v>
      </c>
      <c r="B13497" t="s">
        <v>33</v>
      </c>
      <c r="C13497" t="str">
        <f t="shared" si="451"/>
        <v>No cumple</v>
      </c>
      <c r="D13497">
        <v>9114</v>
      </c>
      <c r="E13497" t="s">
        <v>8</v>
      </c>
      <c r="F13497">
        <v>0</v>
      </c>
      <c r="G13497">
        <v>8</v>
      </c>
      <c r="H13497">
        <f t="shared" si="450"/>
        <v>-8</v>
      </c>
    </row>
    <row r="13498" spans="1:8" x14ac:dyDescent="0.2">
      <c r="A13498" t="s">
        <v>7</v>
      </c>
      <c r="B13498" t="s">
        <v>33</v>
      </c>
      <c r="C13498" t="str">
        <f t="shared" si="451"/>
        <v>No cumple</v>
      </c>
      <c r="D13498">
        <v>9121</v>
      </c>
      <c r="E13498" t="s">
        <v>8</v>
      </c>
      <c r="F13498">
        <v>0</v>
      </c>
      <c r="G13498">
        <v>8</v>
      </c>
      <c r="H13498">
        <f t="shared" si="450"/>
        <v>-8</v>
      </c>
    </row>
    <row r="13499" spans="1:8" x14ac:dyDescent="0.2">
      <c r="A13499" t="s">
        <v>18</v>
      </c>
      <c r="B13499" t="s">
        <v>33</v>
      </c>
      <c r="C13499" t="str">
        <f t="shared" si="451"/>
        <v>No cumple</v>
      </c>
      <c r="D13499">
        <v>9131</v>
      </c>
      <c r="E13499" t="s">
        <v>8</v>
      </c>
      <c r="F13499">
        <v>0</v>
      </c>
      <c r="G13499">
        <v>8</v>
      </c>
      <c r="H13499">
        <f t="shared" si="450"/>
        <v>-8</v>
      </c>
    </row>
    <row r="13500" spans="1:8" x14ac:dyDescent="0.2">
      <c r="A13500" t="s">
        <v>7</v>
      </c>
      <c r="B13500" t="s">
        <v>33</v>
      </c>
      <c r="C13500" t="str">
        <f t="shared" si="451"/>
        <v>No cumple</v>
      </c>
      <c r="D13500">
        <v>9161</v>
      </c>
      <c r="E13500" t="s">
        <v>8</v>
      </c>
      <c r="F13500">
        <v>0</v>
      </c>
      <c r="G13500">
        <v>8</v>
      </c>
      <c r="H13500">
        <f t="shared" si="450"/>
        <v>-8</v>
      </c>
    </row>
    <row r="13501" spans="1:8" x14ac:dyDescent="0.2">
      <c r="A13501" t="s">
        <v>7</v>
      </c>
      <c r="B13501" t="s">
        <v>33</v>
      </c>
      <c r="C13501" t="str">
        <f t="shared" si="451"/>
        <v>No cumple</v>
      </c>
      <c r="D13501">
        <v>9177</v>
      </c>
      <c r="E13501" t="s">
        <v>8</v>
      </c>
      <c r="F13501">
        <v>0</v>
      </c>
      <c r="G13501">
        <v>8</v>
      </c>
      <c r="H13501">
        <f t="shared" si="450"/>
        <v>-8</v>
      </c>
    </row>
    <row r="13502" spans="1:8" x14ac:dyDescent="0.2">
      <c r="A13502" t="s">
        <v>7</v>
      </c>
      <c r="B13502" t="s">
        <v>33</v>
      </c>
      <c r="C13502" t="str">
        <f t="shared" si="451"/>
        <v>No cumple</v>
      </c>
      <c r="D13502">
        <v>9218</v>
      </c>
      <c r="E13502" t="s">
        <v>8</v>
      </c>
      <c r="F13502">
        <v>0</v>
      </c>
      <c r="G13502">
        <v>8</v>
      </c>
      <c r="H13502">
        <f t="shared" si="450"/>
        <v>-8</v>
      </c>
    </row>
    <row r="13503" spans="1:8" x14ac:dyDescent="0.2">
      <c r="A13503" t="s">
        <v>18</v>
      </c>
      <c r="B13503" t="s">
        <v>33</v>
      </c>
      <c r="C13503" t="str">
        <f t="shared" si="451"/>
        <v>No cumple</v>
      </c>
      <c r="D13503">
        <v>9317</v>
      </c>
      <c r="E13503" t="s">
        <v>8</v>
      </c>
      <c r="F13503">
        <v>0</v>
      </c>
      <c r="G13503">
        <v>8</v>
      </c>
      <c r="H13503">
        <f t="shared" si="450"/>
        <v>-8</v>
      </c>
    </row>
    <row r="13504" spans="1:8" x14ac:dyDescent="0.2">
      <c r="A13504" t="s">
        <v>7</v>
      </c>
      <c r="B13504" t="s">
        <v>33</v>
      </c>
      <c r="C13504" t="str">
        <f t="shared" si="451"/>
        <v>No cumple</v>
      </c>
      <c r="D13504">
        <v>9340</v>
      </c>
      <c r="E13504" t="s">
        <v>8</v>
      </c>
      <c r="F13504">
        <v>0</v>
      </c>
      <c r="G13504">
        <v>8</v>
      </c>
      <c r="H13504">
        <f t="shared" si="450"/>
        <v>-8</v>
      </c>
    </row>
    <row r="13505" spans="1:8" x14ac:dyDescent="0.2">
      <c r="A13505" t="s">
        <v>18</v>
      </c>
      <c r="B13505" t="s">
        <v>33</v>
      </c>
      <c r="C13505" t="str">
        <f t="shared" si="451"/>
        <v>No cumple</v>
      </c>
      <c r="D13505">
        <v>9426</v>
      </c>
      <c r="E13505" t="s">
        <v>8</v>
      </c>
      <c r="F13505">
        <v>0</v>
      </c>
      <c r="G13505">
        <v>8</v>
      </c>
      <c r="H13505">
        <f t="shared" si="450"/>
        <v>-8</v>
      </c>
    </row>
    <row r="13506" spans="1:8" x14ac:dyDescent="0.2">
      <c r="A13506" t="s">
        <v>7</v>
      </c>
      <c r="B13506" t="s">
        <v>33</v>
      </c>
      <c r="C13506" t="str">
        <f t="shared" si="451"/>
        <v>No cumple</v>
      </c>
      <c r="D13506">
        <v>9468</v>
      </c>
      <c r="E13506" t="s">
        <v>8</v>
      </c>
      <c r="F13506">
        <v>0</v>
      </c>
      <c r="G13506">
        <v>8</v>
      </c>
      <c r="H13506">
        <f t="shared" si="450"/>
        <v>-8</v>
      </c>
    </row>
    <row r="13507" spans="1:8" x14ac:dyDescent="0.2">
      <c r="A13507" t="s">
        <v>7</v>
      </c>
      <c r="B13507" t="s">
        <v>33</v>
      </c>
      <c r="C13507" t="str">
        <f t="shared" si="451"/>
        <v>No cumple</v>
      </c>
      <c r="D13507">
        <v>9471</v>
      </c>
      <c r="E13507" t="s">
        <v>8</v>
      </c>
      <c r="F13507">
        <v>0</v>
      </c>
      <c r="G13507">
        <v>8</v>
      </c>
      <c r="H13507">
        <f t="shared" si="450"/>
        <v>-8</v>
      </c>
    </row>
    <row r="13508" spans="1:8" x14ac:dyDescent="0.2">
      <c r="A13508" t="s">
        <v>7</v>
      </c>
      <c r="B13508" t="s">
        <v>33</v>
      </c>
      <c r="C13508" t="str">
        <f t="shared" si="451"/>
        <v>No cumple</v>
      </c>
      <c r="D13508">
        <v>9548</v>
      </c>
      <c r="E13508" t="s">
        <v>8</v>
      </c>
      <c r="F13508">
        <v>0</v>
      </c>
      <c r="G13508">
        <v>8</v>
      </c>
      <c r="H13508">
        <f t="shared" si="450"/>
        <v>-8</v>
      </c>
    </row>
    <row r="13509" spans="1:8" x14ac:dyDescent="0.2">
      <c r="A13509" t="s">
        <v>18</v>
      </c>
      <c r="B13509" t="s">
        <v>33</v>
      </c>
      <c r="C13509" t="str">
        <f t="shared" si="451"/>
        <v>No cumple</v>
      </c>
      <c r="D13509">
        <v>9670</v>
      </c>
      <c r="E13509" t="s">
        <v>8</v>
      </c>
      <c r="F13509">
        <v>0</v>
      </c>
      <c r="G13509">
        <v>8</v>
      </c>
      <c r="H13509">
        <f t="shared" si="450"/>
        <v>-8</v>
      </c>
    </row>
    <row r="13510" spans="1:8" x14ac:dyDescent="0.2">
      <c r="A13510" t="s">
        <v>7</v>
      </c>
      <c r="B13510" t="s">
        <v>33</v>
      </c>
      <c r="C13510" t="str">
        <f t="shared" si="451"/>
        <v>No cumple</v>
      </c>
      <c r="D13510">
        <v>9740</v>
      </c>
      <c r="E13510" t="s">
        <v>8</v>
      </c>
      <c r="F13510">
        <v>0</v>
      </c>
      <c r="G13510">
        <v>8</v>
      </c>
      <c r="H13510">
        <f t="shared" si="450"/>
        <v>-8</v>
      </c>
    </row>
    <row r="13511" spans="1:8" x14ac:dyDescent="0.2">
      <c r="A13511" t="s">
        <v>18</v>
      </c>
      <c r="B13511" t="s">
        <v>33</v>
      </c>
      <c r="C13511" t="str">
        <f t="shared" si="451"/>
        <v>No cumple</v>
      </c>
      <c r="D13511">
        <v>9794</v>
      </c>
      <c r="E13511" t="s">
        <v>8</v>
      </c>
      <c r="F13511">
        <v>0</v>
      </c>
      <c r="G13511">
        <v>8</v>
      </c>
      <c r="H13511">
        <f t="shared" si="450"/>
        <v>-8</v>
      </c>
    </row>
    <row r="13512" spans="1:8" x14ac:dyDescent="0.2">
      <c r="A13512" t="s">
        <v>18</v>
      </c>
      <c r="B13512" t="s">
        <v>33</v>
      </c>
      <c r="C13512" t="str">
        <f t="shared" si="451"/>
        <v>No cumple</v>
      </c>
      <c r="D13512">
        <v>9828</v>
      </c>
      <c r="E13512" t="s">
        <v>8</v>
      </c>
      <c r="F13512">
        <v>0</v>
      </c>
      <c r="G13512">
        <v>8</v>
      </c>
      <c r="H13512">
        <f t="shared" si="450"/>
        <v>-8</v>
      </c>
    </row>
    <row r="13513" spans="1:8" x14ac:dyDescent="0.2">
      <c r="A13513" t="s">
        <v>18</v>
      </c>
      <c r="B13513" t="s">
        <v>33</v>
      </c>
      <c r="C13513" t="str">
        <f t="shared" si="451"/>
        <v>No cumple</v>
      </c>
      <c r="D13513">
        <v>9839</v>
      </c>
      <c r="E13513" t="s">
        <v>8</v>
      </c>
      <c r="F13513">
        <v>0</v>
      </c>
      <c r="G13513">
        <v>8</v>
      </c>
      <c r="H13513">
        <f t="shared" si="450"/>
        <v>-8</v>
      </c>
    </row>
    <row r="13514" spans="1:8" x14ac:dyDescent="0.2">
      <c r="A13514" t="s">
        <v>18</v>
      </c>
      <c r="B13514" t="s">
        <v>33</v>
      </c>
      <c r="C13514" t="str">
        <f t="shared" si="451"/>
        <v>No cumple</v>
      </c>
      <c r="D13514">
        <v>9843</v>
      </c>
      <c r="E13514" t="s">
        <v>8</v>
      </c>
      <c r="F13514">
        <v>0</v>
      </c>
      <c r="G13514">
        <v>8</v>
      </c>
      <c r="H13514">
        <f t="shared" si="450"/>
        <v>-8</v>
      </c>
    </row>
    <row r="13515" spans="1:8" x14ac:dyDescent="0.2">
      <c r="A13515" t="s">
        <v>7</v>
      </c>
      <c r="B13515" t="s">
        <v>33</v>
      </c>
      <c r="C13515" t="str">
        <f t="shared" si="451"/>
        <v>No cumple</v>
      </c>
      <c r="D13515">
        <v>9844</v>
      </c>
      <c r="E13515" t="s">
        <v>8</v>
      </c>
      <c r="F13515">
        <v>0</v>
      </c>
      <c r="G13515">
        <v>8</v>
      </c>
      <c r="H13515">
        <f t="shared" si="450"/>
        <v>-8</v>
      </c>
    </row>
    <row r="13516" spans="1:8" x14ac:dyDescent="0.2">
      <c r="A13516" t="s">
        <v>18</v>
      </c>
      <c r="B13516" t="s">
        <v>33</v>
      </c>
      <c r="C13516" t="str">
        <f t="shared" si="451"/>
        <v>No cumple</v>
      </c>
      <c r="D13516">
        <v>9850</v>
      </c>
      <c r="E13516" t="s">
        <v>8</v>
      </c>
      <c r="F13516">
        <v>0</v>
      </c>
      <c r="G13516">
        <v>8</v>
      </c>
      <c r="H13516">
        <f t="shared" si="450"/>
        <v>-8</v>
      </c>
    </row>
    <row r="13517" spans="1:8" x14ac:dyDescent="0.2">
      <c r="A13517" t="s">
        <v>18</v>
      </c>
      <c r="B13517" t="s">
        <v>33</v>
      </c>
      <c r="C13517" t="str">
        <f t="shared" si="451"/>
        <v>No cumple</v>
      </c>
      <c r="D13517">
        <v>9943</v>
      </c>
      <c r="E13517" t="s">
        <v>8</v>
      </c>
      <c r="F13517">
        <v>0</v>
      </c>
      <c r="G13517">
        <v>8</v>
      </c>
      <c r="H13517">
        <f t="shared" si="450"/>
        <v>-8</v>
      </c>
    </row>
    <row r="13518" spans="1:8" x14ac:dyDescent="0.2">
      <c r="A13518" t="s">
        <v>7</v>
      </c>
      <c r="B13518" t="s">
        <v>33</v>
      </c>
      <c r="C13518" t="str">
        <f t="shared" si="451"/>
        <v>No cumple</v>
      </c>
      <c r="D13518">
        <v>9973</v>
      </c>
      <c r="E13518" t="s">
        <v>8</v>
      </c>
      <c r="F13518">
        <v>0</v>
      </c>
      <c r="G13518">
        <v>8</v>
      </c>
      <c r="H13518">
        <f t="shared" si="450"/>
        <v>-8</v>
      </c>
    </row>
    <row r="13519" spans="1:8" x14ac:dyDescent="0.2">
      <c r="A13519" t="s">
        <v>7</v>
      </c>
      <c r="B13519" t="s">
        <v>33</v>
      </c>
      <c r="C13519" t="str">
        <f t="shared" si="451"/>
        <v>No cumple</v>
      </c>
      <c r="D13519">
        <v>3592</v>
      </c>
      <c r="E13519" t="s">
        <v>8</v>
      </c>
      <c r="F13519">
        <v>0</v>
      </c>
      <c r="G13519">
        <v>8</v>
      </c>
      <c r="H13519">
        <f t="shared" si="450"/>
        <v>-8</v>
      </c>
    </row>
    <row r="13520" spans="1:8" x14ac:dyDescent="0.2">
      <c r="A13520" t="s">
        <v>18</v>
      </c>
      <c r="B13520" t="s">
        <v>33</v>
      </c>
      <c r="C13520" t="str">
        <f t="shared" si="451"/>
        <v>No cumple</v>
      </c>
      <c r="D13520">
        <v>9824</v>
      </c>
      <c r="E13520" t="s">
        <v>8</v>
      </c>
      <c r="F13520">
        <v>0</v>
      </c>
      <c r="G13520">
        <v>8</v>
      </c>
      <c r="H13520">
        <f t="shared" si="450"/>
        <v>-8</v>
      </c>
    </row>
    <row r="13521" spans="1:8" x14ac:dyDescent="0.2">
      <c r="A13521" t="s">
        <v>18</v>
      </c>
      <c r="B13521" t="s">
        <v>33</v>
      </c>
      <c r="C13521" t="str">
        <f t="shared" si="451"/>
        <v>No cumple</v>
      </c>
      <c r="D13521">
        <v>9060</v>
      </c>
      <c r="E13521" t="s">
        <v>8</v>
      </c>
      <c r="F13521">
        <v>0</v>
      </c>
      <c r="G13521">
        <v>8</v>
      </c>
      <c r="H13521">
        <f t="shared" si="450"/>
        <v>-8</v>
      </c>
    </row>
    <row r="13522" spans="1:8" x14ac:dyDescent="0.2">
      <c r="A13522" t="s">
        <v>7</v>
      </c>
      <c r="B13522" t="s">
        <v>33</v>
      </c>
      <c r="C13522" t="str">
        <f t="shared" si="451"/>
        <v>No cumple</v>
      </c>
      <c r="D13522">
        <v>3977</v>
      </c>
      <c r="E13522" t="s">
        <v>8</v>
      </c>
      <c r="F13522">
        <v>0</v>
      </c>
      <c r="G13522">
        <v>8</v>
      </c>
      <c r="H13522">
        <f t="shared" si="450"/>
        <v>-8</v>
      </c>
    </row>
    <row r="13523" spans="1:8" x14ac:dyDescent="0.2">
      <c r="A13523" t="s">
        <v>18</v>
      </c>
      <c r="B13523" t="s">
        <v>33</v>
      </c>
      <c r="C13523" t="str">
        <f t="shared" si="451"/>
        <v>No cumple</v>
      </c>
      <c r="D13523">
        <v>2695</v>
      </c>
      <c r="E13523" t="s">
        <v>8</v>
      </c>
      <c r="F13523">
        <v>0</v>
      </c>
      <c r="G13523">
        <v>8</v>
      </c>
      <c r="H13523">
        <f t="shared" si="450"/>
        <v>-8</v>
      </c>
    </row>
    <row r="13524" spans="1:8" x14ac:dyDescent="0.2">
      <c r="A13524" t="s">
        <v>7</v>
      </c>
      <c r="B13524" t="s">
        <v>33</v>
      </c>
      <c r="C13524" t="str">
        <f t="shared" si="451"/>
        <v>No cumple</v>
      </c>
      <c r="D13524">
        <v>3990</v>
      </c>
      <c r="E13524" t="s">
        <v>8</v>
      </c>
      <c r="F13524">
        <v>0</v>
      </c>
      <c r="G13524">
        <v>8</v>
      </c>
      <c r="H13524">
        <f t="shared" si="450"/>
        <v>-8</v>
      </c>
    </row>
    <row r="13525" spans="1:8" x14ac:dyDescent="0.2">
      <c r="A13525" t="s">
        <v>18</v>
      </c>
      <c r="B13525" t="s">
        <v>33</v>
      </c>
      <c r="C13525" t="str">
        <f t="shared" si="451"/>
        <v>No cumple</v>
      </c>
      <c r="D13525">
        <v>3992</v>
      </c>
      <c r="E13525" t="s">
        <v>8</v>
      </c>
      <c r="F13525">
        <v>0</v>
      </c>
      <c r="G13525">
        <v>8</v>
      </c>
      <c r="H13525">
        <f t="shared" si="450"/>
        <v>-8</v>
      </c>
    </row>
    <row r="13526" spans="1:8" x14ac:dyDescent="0.2">
      <c r="A13526" t="s">
        <v>18</v>
      </c>
      <c r="B13526" t="s">
        <v>33</v>
      </c>
      <c r="C13526" t="str">
        <f t="shared" si="451"/>
        <v>No cumple</v>
      </c>
      <c r="D13526">
        <v>3993</v>
      </c>
      <c r="E13526" t="s">
        <v>8</v>
      </c>
      <c r="F13526">
        <v>0</v>
      </c>
      <c r="G13526">
        <v>8</v>
      </c>
      <c r="H13526">
        <f t="shared" si="450"/>
        <v>-8</v>
      </c>
    </row>
    <row r="13527" spans="1:8" x14ac:dyDescent="0.2">
      <c r="A13527" t="s">
        <v>7</v>
      </c>
      <c r="B13527" t="s">
        <v>33</v>
      </c>
      <c r="C13527" t="str">
        <f t="shared" si="451"/>
        <v>No cumple</v>
      </c>
      <c r="D13527">
        <v>3995</v>
      </c>
      <c r="E13527" t="s">
        <v>8</v>
      </c>
      <c r="F13527">
        <v>0</v>
      </c>
      <c r="G13527">
        <v>8</v>
      </c>
      <c r="H13527">
        <f t="shared" si="450"/>
        <v>-8</v>
      </c>
    </row>
    <row r="13528" spans="1:8" x14ac:dyDescent="0.2">
      <c r="A13528" t="s">
        <v>7</v>
      </c>
      <c r="B13528" t="s">
        <v>33</v>
      </c>
      <c r="C13528" t="str">
        <f t="shared" si="451"/>
        <v>No cumple</v>
      </c>
      <c r="D13528">
        <v>4031</v>
      </c>
      <c r="E13528" t="s">
        <v>8</v>
      </c>
      <c r="F13528">
        <v>0</v>
      </c>
      <c r="G13528">
        <v>8</v>
      </c>
      <c r="H13528">
        <f t="shared" si="450"/>
        <v>-8</v>
      </c>
    </row>
    <row r="13529" spans="1:8" x14ac:dyDescent="0.2">
      <c r="A13529" t="s">
        <v>18</v>
      </c>
      <c r="B13529" t="s">
        <v>33</v>
      </c>
      <c r="C13529" t="str">
        <f t="shared" si="451"/>
        <v>No cumple</v>
      </c>
      <c r="D13529">
        <v>2194</v>
      </c>
      <c r="E13529" t="s">
        <v>8</v>
      </c>
      <c r="F13529">
        <v>0</v>
      </c>
      <c r="G13529">
        <v>8</v>
      </c>
      <c r="H13529">
        <f t="shared" ref="H13529:H13540" si="452">F13529-G13529</f>
        <v>-8</v>
      </c>
    </row>
    <row r="13530" spans="1:8" x14ac:dyDescent="0.2">
      <c r="A13530" t="s">
        <v>18</v>
      </c>
      <c r="B13530" t="s">
        <v>33</v>
      </c>
      <c r="C13530" t="str">
        <f t="shared" si="451"/>
        <v>No cumple</v>
      </c>
      <c r="D13530">
        <v>1604</v>
      </c>
      <c r="E13530" t="s">
        <v>8</v>
      </c>
      <c r="F13530">
        <v>0</v>
      </c>
      <c r="G13530">
        <v>8</v>
      </c>
      <c r="H13530">
        <f t="shared" si="452"/>
        <v>-8</v>
      </c>
    </row>
    <row r="13531" spans="1:8" x14ac:dyDescent="0.2">
      <c r="A13531" t="s">
        <v>7</v>
      </c>
      <c r="B13531" t="s">
        <v>33</v>
      </c>
      <c r="C13531" t="str">
        <f t="shared" si="451"/>
        <v>No cumple</v>
      </c>
      <c r="D13531">
        <v>4038</v>
      </c>
      <c r="E13531" t="s">
        <v>8</v>
      </c>
      <c r="F13531">
        <v>0</v>
      </c>
      <c r="G13531">
        <v>8</v>
      </c>
      <c r="H13531">
        <f t="shared" si="452"/>
        <v>-8</v>
      </c>
    </row>
    <row r="13532" spans="1:8" x14ac:dyDescent="0.2">
      <c r="A13532" t="s">
        <v>18</v>
      </c>
      <c r="B13532" t="s">
        <v>33</v>
      </c>
      <c r="C13532" t="str">
        <f t="shared" si="451"/>
        <v>No cumple</v>
      </c>
      <c r="D13532">
        <v>4040</v>
      </c>
      <c r="E13532" t="s">
        <v>8</v>
      </c>
      <c r="F13532">
        <v>0</v>
      </c>
      <c r="G13532">
        <v>8</v>
      </c>
      <c r="H13532">
        <f t="shared" si="452"/>
        <v>-8</v>
      </c>
    </row>
    <row r="13533" spans="1:8" x14ac:dyDescent="0.2">
      <c r="A13533" t="s">
        <v>7</v>
      </c>
      <c r="B13533" t="s">
        <v>33</v>
      </c>
      <c r="C13533" t="str">
        <f t="shared" si="451"/>
        <v>No cumple</v>
      </c>
      <c r="D13533">
        <v>2724</v>
      </c>
      <c r="E13533" t="s">
        <v>8</v>
      </c>
      <c r="F13533">
        <v>0</v>
      </c>
      <c r="G13533">
        <v>8</v>
      </c>
      <c r="H13533">
        <f t="shared" si="452"/>
        <v>-8</v>
      </c>
    </row>
    <row r="13534" spans="1:8" x14ac:dyDescent="0.2">
      <c r="A13534" t="s">
        <v>18</v>
      </c>
      <c r="B13534" t="s">
        <v>33</v>
      </c>
      <c r="C13534" t="str">
        <f t="shared" si="451"/>
        <v>No cumple</v>
      </c>
      <c r="D13534">
        <v>1781</v>
      </c>
      <c r="E13534" t="s">
        <v>8</v>
      </c>
      <c r="F13534">
        <v>0</v>
      </c>
      <c r="G13534">
        <v>8</v>
      </c>
      <c r="H13534">
        <f t="shared" si="452"/>
        <v>-8</v>
      </c>
    </row>
    <row r="13535" spans="1:8" x14ac:dyDescent="0.2">
      <c r="A13535" t="s">
        <v>7</v>
      </c>
      <c r="B13535" t="s">
        <v>33</v>
      </c>
      <c r="C13535" t="str">
        <f t="shared" si="451"/>
        <v>No cumple</v>
      </c>
      <c r="D13535">
        <v>987</v>
      </c>
      <c r="E13535" t="s">
        <v>8</v>
      </c>
      <c r="F13535">
        <v>0</v>
      </c>
      <c r="G13535">
        <v>8</v>
      </c>
      <c r="H13535">
        <f t="shared" si="452"/>
        <v>-8</v>
      </c>
    </row>
    <row r="13536" spans="1:8" x14ac:dyDescent="0.2">
      <c r="A13536" t="s">
        <v>7</v>
      </c>
      <c r="B13536" t="s">
        <v>33</v>
      </c>
      <c r="C13536" t="str">
        <f t="shared" ref="C13536:C13599" si="453">IF(H13536&gt;=0,"Cumple","No cumple")</f>
        <v>No cumple</v>
      </c>
      <c r="D13536">
        <v>2099</v>
      </c>
      <c r="E13536" t="s">
        <v>8</v>
      </c>
      <c r="F13536">
        <v>0</v>
      </c>
      <c r="G13536">
        <v>8</v>
      </c>
      <c r="H13536">
        <f t="shared" si="452"/>
        <v>-8</v>
      </c>
    </row>
    <row r="13537" spans="1:8" x14ac:dyDescent="0.2">
      <c r="A13537" t="s">
        <v>7</v>
      </c>
      <c r="B13537" t="s">
        <v>33</v>
      </c>
      <c r="C13537" t="str">
        <f t="shared" si="453"/>
        <v>No cumple</v>
      </c>
      <c r="D13537">
        <v>9708</v>
      </c>
      <c r="E13537" t="s">
        <v>8</v>
      </c>
      <c r="F13537">
        <v>0</v>
      </c>
      <c r="G13537">
        <v>8</v>
      </c>
      <c r="H13537">
        <f t="shared" si="452"/>
        <v>-8</v>
      </c>
    </row>
    <row r="13538" spans="1:8" x14ac:dyDescent="0.2">
      <c r="A13538" t="s">
        <v>7</v>
      </c>
      <c r="B13538" t="s">
        <v>33</v>
      </c>
      <c r="C13538" t="str">
        <f t="shared" si="453"/>
        <v>No cumple</v>
      </c>
      <c r="D13538">
        <v>4046</v>
      </c>
      <c r="E13538" t="s">
        <v>8</v>
      </c>
      <c r="F13538">
        <v>0</v>
      </c>
      <c r="G13538">
        <v>8</v>
      </c>
      <c r="H13538">
        <f t="shared" si="452"/>
        <v>-8</v>
      </c>
    </row>
    <row r="13539" spans="1:8" x14ac:dyDescent="0.2">
      <c r="A13539" t="s">
        <v>18</v>
      </c>
      <c r="B13539" t="s">
        <v>33</v>
      </c>
      <c r="C13539" t="str">
        <f t="shared" si="453"/>
        <v>No cumple</v>
      </c>
      <c r="D13539">
        <v>315</v>
      </c>
      <c r="E13539" t="s">
        <v>8</v>
      </c>
      <c r="F13539">
        <v>0</v>
      </c>
      <c r="G13539">
        <v>8</v>
      </c>
      <c r="H13539">
        <f t="shared" si="452"/>
        <v>-8</v>
      </c>
    </row>
    <row r="13540" spans="1:8" x14ac:dyDescent="0.2">
      <c r="A13540" t="s">
        <v>18</v>
      </c>
      <c r="B13540" t="s">
        <v>33</v>
      </c>
      <c r="C13540" t="str">
        <f t="shared" si="453"/>
        <v>No cumple</v>
      </c>
      <c r="D13540">
        <v>2647</v>
      </c>
      <c r="E13540" t="s">
        <v>8</v>
      </c>
      <c r="F13540">
        <v>0</v>
      </c>
      <c r="G13540">
        <v>8</v>
      </c>
      <c r="H13540">
        <f t="shared" si="452"/>
        <v>-8</v>
      </c>
    </row>
    <row r="13541" spans="1:8" x14ac:dyDescent="0.2">
      <c r="A13541" t="s">
        <v>7</v>
      </c>
      <c r="B13541" t="s">
        <v>33</v>
      </c>
      <c r="C13541" t="str">
        <f t="shared" si="453"/>
        <v>Cumple</v>
      </c>
      <c r="D13541">
        <v>9476</v>
      </c>
      <c r="E13541" t="s">
        <v>11</v>
      </c>
      <c r="F13541">
        <v>57</v>
      </c>
      <c r="G13541">
        <v>20</v>
      </c>
      <c r="H13541">
        <f>F13541-G13541</f>
        <v>37</v>
      </c>
    </row>
    <row r="13542" spans="1:8" x14ac:dyDescent="0.2">
      <c r="A13542" t="s">
        <v>7</v>
      </c>
      <c r="B13542" t="s">
        <v>33</v>
      </c>
      <c r="C13542" t="str">
        <f t="shared" si="453"/>
        <v>Cumple</v>
      </c>
      <c r="D13542">
        <v>3950</v>
      </c>
      <c r="E13542" t="s">
        <v>11</v>
      </c>
      <c r="F13542">
        <v>49</v>
      </c>
      <c r="G13542">
        <v>20</v>
      </c>
      <c r="H13542">
        <f t="shared" ref="H13542:H13605" si="454">F13542-G13542</f>
        <v>29</v>
      </c>
    </row>
    <row r="13543" spans="1:8" x14ac:dyDescent="0.2">
      <c r="A13543" t="s">
        <v>7</v>
      </c>
      <c r="B13543" t="s">
        <v>33</v>
      </c>
      <c r="C13543" t="str">
        <f t="shared" si="453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54"/>
        <v>26</v>
      </c>
    </row>
    <row r="13544" spans="1:8" x14ac:dyDescent="0.2">
      <c r="A13544" t="s">
        <v>7</v>
      </c>
      <c r="B13544" t="s">
        <v>33</v>
      </c>
      <c r="C13544" t="str">
        <f t="shared" si="453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54"/>
        <v>25</v>
      </c>
    </row>
    <row r="13545" spans="1:8" x14ac:dyDescent="0.2">
      <c r="A13545" t="s">
        <v>7</v>
      </c>
      <c r="B13545" t="s">
        <v>33</v>
      </c>
      <c r="C13545" t="str">
        <f t="shared" si="453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54"/>
        <v>22</v>
      </c>
    </row>
    <row r="13546" spans="1:8" x14ac:dyDescent="0.2">
      <c r="A13546" t="s">
        <v>7</v>
      </c>
      <c r="B13546" t="s">
        <v>33</v>
      </c>
      <c r="C13546" t="str">
        <f t="shared" si="453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54"/>
        <v>22</v>
      </c>
    </row>
    <row r="13547" spans="1:8" x14ac:dyDescent="0.2">
      <c r="A13547" t="s">
        <v>7</v>
      </c>
      <c r="B13547" t="s">
        <v>33</v>
      </c>
      <c r="C13547" t="str">
        <f t="shared" si="453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54"/>
        <v>22</v>
      </c>
    </row>
    <row r="13548" spans="1:8" x14ac:dyDescent="0.2">
      <c r="A13548" t="s">
        <v>7</v>
      </c>
      <c r="B13548" t="s">
        <v>33</v>
      </c>
      <c r="C13548" t="str">
        <f t="shared" si="453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54"/>
        <v>22</v>
      </c>
    </row>
    <row r="13549" spans="1:8" x14ac:dyDescent="0.2">
      <c r="A13549" t="s">
        <v>7</v>
      </c>
      <c r="B13549" t="s">
        <v>33</v>
      </c>
      <c r="C13549" t="str">
        <f t="shared" si="453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54"/>
        <v>19</v>
      </c>
    </row>
    <row r="13550" spans="1:8" x14ac:dyDescent="0.2">
      <c r="A13550" t="s">
        <v>7</v>
      </c>
      <c r="B13550" t="s">
        <v>33</v>
      </c>
      <c r="C13550" t="str">
        <f t="shared" si="453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54"/>
        <v>16</v>
      </c>
    </row>
    <row r="13551" spans="1:8" x14ac:dyDescent="0.2">
      <c r="A13551" t="s">
        <v>7</v>
      </c>
      <c r="B13551" t="s">
        <v>33</v>
      </c>
      <c r="C13551" t="str">
        <f t="shared" si="453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54"/>
        <v>16</v>
      </c>
    </row>
    <row r="13552" spans="1:8" x14ac:dyDescent="0.2">
      <c r="A13552" t="s">
        <v>7</v>
      </c>
      <c r="B13552" t="s">
        <v>33</v>
      </c>
      <c r="C13552" t="str">
        <f t="shared" si="453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54"/>
        <v>16</v>
      </c>
    </row>
    <row r="13553" spans="1:8" x14ac:dyDescent="0.2">
      <c r="A13553" t="s">
        <v>7</v>
      </c>
      <c r="B13553" t="s">
        <v>33</v>
      </c>
      <c r="C13553" t="str">
        <f t="shared" si="453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54"/>
        <v>16</v>
      </c>
    </row>
    <row r="13554" spans="1:8" x14ac:dyDescent="0.2">
      <c r="A13554" t="s">
        <v>7</v>
      </c>
      <c r="B13554" t="s">
        <v>33</v>
      </c>
      <c r="C13554" t="str">
        <f t="shared" si="453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54"/>
        <v>16</v>
      </c>
    </row>
    <row r="13555" spans="1:8" x14ac:dyDescent="0.2">
      <c r="A13555" t="s">
        <v>7</v>
      </c>
      <c r="B13555" t="s">
        <v>33</v>
      </c>
      <c r="C13555" t="str">
        <f t="shared" si="453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54"/>
        <v>15</v>
      </c>
    </row>
    <row r="13556" spans="1:8" x14ac:dyDescent="0.2">
      <c r="A13556" t="s">
        <v>7</v>
      </c>
      <c r="B13556" t="s">
        <v>33</v>
      </c>
      <c r="C13556" t="str">
        <f t="shared" si="453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54"/>
        <v>15</v>
      </c>
    </row>
    <row r="13557" spans="1:8" x14ac:dyDescent="0.2">
      <c r="A13557" t="s">
        <v>7</v>
      </c>
      <c r="B13557" t="s">
        <v>33</v>
      </c>
      <c r="C13557" t="str">
        <f t="shared" si="453"/>
        <v>Cumple</v>
      </c>
      <c r="D13557">
        <v>9045</v>
      </c>
      <c r="E13557" t="s">
        <v>12</v>
      </c>
      <c r="F13557">
        <v>35</v>
      </c>
      <c r="G13557">
        <v>20</v>
      </c>
      <c r="H13557">
        <f t="shared" si="454"/>
        <v>15</v>
      </c>
    </row>
    <row r="13558" spans="1:8" x14ac:dyDescent="0.2">
      <c r="A13558" t="s">
        <v>7</v>
      </c>
      <c r="B13558" t="s">
        <v>33</v>
      </c>
      <c r="C13558" t="str">
        <f t="shared" si="453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54"/>
        <v>15</v>
      </c>
    </row>
    <row r="13559" spans="1:8" x14ac:dyDescent="0.2">
      <c r="A13559" t="s">
        <v>7</v>
      </c>
      <c r="B13559" t="s">
        <v>33</v>
      </c>
      <c r="C13559" t="str">
        <f t="shared" si="453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54"/>
        <v>15</v>
      </c>
    </row>
    <row r="13560" spans="1:8" x14ac:dyDescent="0.2">
      <c r="A13560" t="s">
        <v>7</v>
      </c>
      <c r="B13560" t="s">
        <v>33</v>
      </c>
      <c r="C13560" t="str">
        <f t="shared" si="453"/>
        <v>Cumple</v>
      </c>
      <c r="D13560">
        <v>3036</v>
      </c>
      <c r="E13560" t="s">
        <v>11</v>
      </c>
      <c r="F13560">
        <v>34</v>
      </c>
      <c r="G13560">
        <v>20</v>
      </c>
      <c r="H13560">
        <f t="shared" si="454"/>
        <v>14</v>
      </c>
    </row>
    <row r="13561" spans="1:8" x14ac:dyDescent="0.2">
      <c r="A13561" t="s">
        <v>7</v>
      </c>
      <c r="B13561" t="s">
        <v>33</v>
      </c>
      <c r="C13561" t="str">
        <f t="shared" si="453"/>
        <v>Cumple</v>
      </c>
      <c r="D13561">
        <v>3938</v>
      </c>
      <c r="E13561" t="s">
        <v>11</v>
      </c>
      <c r="F13561">
        <v>34</v>
      </c>
      <c r="G13561">
        <v>20</v>
      </c>
      <c r="H13561">
        <f t="shared" si="454"/>
        <v>14</v>
      </c>
    </row>
    <row r="13562" spans="1:8" x14ac:dyDescent="0.2">
      <c r="A13562" t="s">
        <v>7</v>
      </c>
      <c r="B13562" t="s">
        <v>33</v>
      </c>
      <c r="C13562" t="str">
        <f t="shared" si="453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54"/>
        <v>14</v>
      </c>
    </row>
    <row r="13563" spans="1:8" x14ac:dyDescent="0.2">
      <c r="A13563" t="s">
        <v>7</v>
      </c>
      <c r="B13563" t="s">
        <v>33</v>
      </c>
      <c r="C13563" t="str">
        <f t="shared" si="453"/>
        <v>Cumple</v>
      </c>
      <c r="D13563">
        <v>3411</v>
      </c>
      <c r="E13563" t="s">
        <v>11</v>
      </c>
      <c r="F13563">
        <v>33</v>
      </c>
      <c r="G13563">
        <v>20</v>
      </c>
      <c r="H13563">
        <f t="shared" si="454"/>
        <v>13</v>
      </c>
    </row>
    <row r="13564" spans="1:8" x14ac:dyDescent="0.2">
      <c r="A13564" t="s">
        <v>7</v>
      </c>
      <c r="B13564" t="s">
        <v>33</v>
      </c>
      <c r="C13564" t="str">
        <f t="shared" si="453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54"/>
        <v>13</v>
      </c>
    </row>
    <row r="13565" spans="1:8" x14ac:dyDescent="0.2">
      <c r="A13565" t="s">
        <v>7</v>
      </c>
      <c r="B13565" t="s">
        <v>33</v>
      </c>
      <c r="C13565" t="str">
        <f t="shared" si="453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54"/>
        <v>13</v>
      </c>
    </row>
    <row r="13566" spans="1:8" x14ac:dyDescent="0.2">
      <c r="A13566" t="s">
        <v>7</v>
      </c>
      <c r="B13566" t="s">
        <v>33</v>
      </c>
      <c r="C13566" t="str">
        <f t="shared" si="453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54"/>
        <v>13</v>
      </c>
    </row>
    <row r="13567" spans="1:8" x14ac:dyDescent="0.2">
      <c r="A13567" t="s">
        <v>7</v>
      </c>
      <c r="B13567" t="s">
        <v>33</v>
      </c>
      <c r="C13567" t="str">
        <f t="shared" si="453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54"/>
        <v>13</v>
      </c>
    </row>
    <row r="13568" spans="1:8" x14ac:dyDescent="0.2">
      <c r="A13568" t="s">
        <v>7</v>
      </c>
      <c r="B13568" t="s">
        <v>33</v>
      </c>
      <c r="C13568" t="str">
        <f t="shared" si="453"/>
        <v>Cumple</v>
      </c>
      <c r="D13568">
        <v>1131</v>
      </c>
      <c r="E13568" t="s">
        <v>12</v>
      </c>
      <c r="F13568">
        <v>33</v>
      </c>
      <c r="G13568">
        <v>20</v>
      </c>
      <c r="H13568">
        <f t="shared" si="454"/>
        <v>13</v>
      </c>
    </row>
    <row r="13569" spans="1:8" x14ac:dyDescent="0.2">
      <c r="A13569" t="s">
        <v>7</v>
      </c>
      <c r="B13569" t="s">
        <v>33</v>
      </c>
      <c r="C13569" t="str">
        <f t="shared" si="453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54"/>
        <v>13</v>
      </c>
    </row>
    <row r="13570" spans="1:8" x14ac:dyDescent="0.2">
      <c r="A13570" t="s">
        <v>7</v>
      </c>
      <c r="B13570" t="s">
        <v>33</v>
      </c>
      <c r="C13570" t="str">
        <f t="shared" si="453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54"/>
        <v>12</v>
      </c>
    </row>
    <row r="13571" spans="1:8" x14ac:dyDescent="0.2">
      <c r="A13571" t="s">
        <v>7</v>
      </c>
      <c r="B13571" t="s">
        <v>33</v>
      </c>
      <c r="C13571" t="str">
        <f t="shared" si="453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si="454"/>
        <v>12</v>
      </c>
    </row>
    <row r="13572" spans="1:8" x14ac:dyDescent="0.2">
      <c r="A13572" t="s">
        <v>7</v>
      </c>
      <c r="B13572" t="s">
        <v>33</v>
      </c>
      <c r="C13572" t="str">
        <f t="shared" si="453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54"/>
        <v>12</v>
      </c>
    </row>
    <row r="13573" spans="1:8" x14ac:dyDescent="0.2">
      <c r="A13573" t="s">
        <v>7</v>
      </c>
      <c r="B13573" t="s">
        <v>33</v>
      </c>
      <c r="C13573" t="str">
        <f t="shared" si="453"/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54"/>
        <v>12</v>
      </c>
    </row>
    <row r="13574" spans="1:8" x14ac:dyDescent="0.2">
      <c r="A13574" t="s">
        <v>7</v>
      </c>
      <c r="B13574" t="s">
        <v>33</v>
      </c>
      <c r="C13574" t="str">
        <f t="shared" si="453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54"/>
        <v>12</v>
      </c>
    </row>
    <row r="13575" spans="1:8" x14ac:dyDescent="0.2">
      <c r="A13575" t="s">
        <v>7</v>
      </c>
      <c r="B13575" t="s">
        <v>33</v>
      </c>
      <c r="C13575" t="str">
        <f t="shared" si="453"/>
        <v>Cumple</v>
      </c>
      <c r="D13575">
        <v>3830</v>
      </c>
      <c r="E13575" t="s">
        <v>11</v>
      </c>
      <c r="F13575">
        <v>31</v>
      </c>
      <c r="G13575">
        <v>20</v>
      </c>
      <c r="H13575">
        <f t="shared" si="454"/>
        <v>11</v>
      </c>
    </row>
    <row r="13576" spans="1:8" x14ac:dyDescent="0.2">
      <c r="A13576" t="s">
        <v>7</v>
      </c>
      <c r="B13576" t="s">
        <v>33</v>
      </c>
      <c r="C13576" t="str">
        <f t="shared" si="453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54"/>
        <v>11</v>
      </c>
    </row>
    <row r="13577" spans="1:8" x14ac:dyDescent="0.2">
      <c r="A13577" t="s">
        <v>7</v>
      </c>
      <c r="B13577" t="s">
        <v>33</v>
      </c>
      <c r="C13577" t="str">
        <f t="shared" si="453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54"/>
        <v>11</v>
      </c>
    </row>
    <row r="13578" spans="1:8" x14ac:dyDescent="0.2">
      <c r="A13578" t="s">
        <v>7</v>
      </c>
      <c r="B13578" t="s">
        <v>33</v>
      </c>
      <c r="C13578" t="str">
        <f t="shared" si="453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54"/>
        <v>11</v>
      </c>
    </row>
    <row r="13579" spans="1:8" x14ac:dyDescent="0.2">
      <c r="A13579" t="s">
        <v>7</v>
      </c>
      <c r="B13579" t="s">
        <v>33</v>
      </c>
      <c r="C13579" t="str">
        <f t="shared" si="453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54"/>
        <v>11</v>
      </c>
    </row>
    <row r="13580" spans="1:8" x14ac:dyDescent="0.2">
      <c r="A13580" t="s">
        <v>7</v>
      </c>
      <c r="B13580" t="s">
        <v>33</v>
      </c>
      <c r="C13580" t="str">
        <f t="shared" si="453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54"/>
        <v>11</v>
      </c>
    </row>
    <row r="13581" spans="1:8" x14ac:dyDescent="0.2">
      <c r="A13581" t="s">
        <v>7</v>
      </c>
      <c r="B13581" t="s">
        <v>33</v>
      </c>
      <c r="C13581" t="str">
        <f t="shared" si="453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54"/>
        <v>11</v>
      </c>
    </row>
    <row r="13582" spans="1:8" x14ac:dyDescent="0.2">
      <c r="A13582" t="s">
        <v>7</v>
      </c>
      <c r="B13582" t="s">
        <v>33</v>
      </c>
      <c r="C13582" t="str">
        <f t="shared" si="453"/>
        <v>Cumple</v>
      </c>
      <c r="D13582">
        <v>4027</v>
      </c>
      <c r="E13582" t="s">
        <v>11</v>
      </c>
      <c r="F13582">
        <v>30</v>
      </c>
      <c r="G13582">
        <v>20</v>
      </c>
      <c r="H13582">
        <f t="shared" si="454"/>
        <v>10</v>
      </c>
    </row>
    <row r="13583" spans="1:8" x14ac:dyDescent="0.2">
      <c r="A13583" t="s">
        <v>7</v>
      </c>
      <c r="B13583" t="s">
        <v>33</v>
      </c>
      <c r="C13583" t="str">
        <f t="shared" si="453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54"/>
        <v>10</v>
      </c>
    </row>
    <row r="13584" spans="1:8" x14ac:dyDescent="0.2">
      <c r="A13584" t="s">
        <v>7</v>
      </c>
      <c r="B13584" t="s">
        <v>33</v>
      </c>
      <c r="C13584" t="str">
        <f t="shared" si="453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54"/>
        <v>10</v>
      </c>
    </row>
    <row r="13585" spans="1:8" x14ac:dyDescent="0.2">
      <c r="A13585" t="s">
        <v>7</v>
      </c>
      <c r="B13585" t="s">
        <v>33</v>
      </c>
      <c r="C13585" t="str">
        <f t="shared" si="453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54"/>
        <v>10</v>
      </c>
    </row>
    <row r="13586" spans="1:8" x14ac:dyDescent="0.2">
      <c r="A13586" t="s">
        <v>7</v>
      </c>
      <c r="B13586" t="s">
        <v>33</v>
      </c>
      <c r="C13586" t="str">
        <f t="shared" si="453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54"/>
        <v>10</v>
      </c>
    </row>
    <row r="13587" spans="1:8" x14ac:dyDescent="0.2">
      <c r="A13587" t="s">
        <v>7</v>
      </c>
      <c r="B13587" t="s">
        <v>33</v>
      </c>
      <c r="C13587" t="str">
        <f t="shared" si="453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54"/>
        <v>10</v>
      </c>
    </row>
    <row r="13588" spans="1:8" x14ac:dyDescent="0.2">
      <c r="A13588" t="s">
        <v>7</v>
      </c>
      <c r="B13588" t="s">
        <v>33</v>
      </c>
      <c r="C13588" t="str">
        <f t="shared" si="453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54"/>
        <v>9</v>
      </c>
    </row>
    <row r="13589" spans="1:8" x14ac:dyDescent="0.2">
      <c r="A13589" t="s">
        <v>7</v>
      </c>
      <c r="B13589" t="s">
        <v>33</v>
      </c>
      <c r="C13589" t="str">
        <f t="shared" si="453"/>
        <v>Cumple</v>
      </c>
      <c r="D13589">
        <v>3934</v>
      </c>
      <c r="E13589" t="s">
        <v>11</v>
      </c>
      <c r="F13589">
        <v>29</v>
      </c>
      <c r="G13589">
        <v>20</v>
      </c>
      <c r="H13589">
        <f t="shared" si="454"/>
        <v>9</v>
      </c>
    </row>
    <row r="13590" spans="1:8" x14ac:dyDescent="0.2">
      <c r="A13590" t="s">
        <v>7</v>
      </c>
      <c r="B13590" t="s">
        <v>33</v>
      </c>
      <c r="C13590" t="str">
        <f t="shared" si="453"/>
        <v>Cumple</v>
      </c>
      <c r="D13590">
        <v>2777</v>
      </c>
      <c r="E13590" t="s">
        <v>11</v>
      </c>
      <c r="F13590">
        <v>29</v>
      </c>
      <c r="G13590">
        <v>20</v>
      </c>
      <c r="H13590">
        <f t="shared" si="454"/>
        <v>9</v>
      </c>
    </row>
    <row r="13591" spans="1:8" x14ac:dyDescent="0.2">
      <c r="A13591" t="s">
        <v>7</v>
      </c>
      <c r="B13591" t="s">
        <v>33</v>
      </c>
      <c r="C13591" t="str">
        <f t="shared" si="453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54"/>
        <v>9</v>
      </c>
    </row>
    <row r="13592" spans="1:8" x14ac:dyDescent="0.2">
      <c r="A13592" t="s">
        <v>7</v>
      </c>
      <c r="B13592" t="s">
        <v>33</v>
      </c>
      <c r="C13592" t="str">
        <f t="shared" si="453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54"/>
        <v>9</v>
      </c>
    </row>
    <row r="13593" spans="1:8" x14ac:dyDescent="0.2">
      <c r="A13593" t="s">
        <v>7</v>
      </c>
      <c r="B13593" t="s">
        <v>33</v>
      </c>
      <c r="C13593" t="str">
        <f t="shared" si="453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54"/>
        <v>9</v>
      </c>
    </row>
    <row r="13594" spans="1:8" x14ac:dyDescent="0.2">
      <c r="A13594" t="s">
        <v>7</v>
      </c>
      <c r="B13594" t="s">
        <v>33</v>
      </c>
      <c r="C13594" t="str">
        <f t="shared" si="453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54"/>
        <v>9</v>
      </c>
    </row>
    <row r="13595" spans="1:8" x14ac:dyDescent="0.2">
      <c r="A13595" t="s">
        <v>7</v>
      </c>
      <c r="B13595" t="s">
        <v>33</v>
      </c>
      <c r="C13595" t="str">
        <f t="shared" si="453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54"/>
        <v>9</v>
      </c>
    </row>
    <row r="13596" spans="1:8" x14ac:dyDescent="0.2">
      <c r="A13596" t="s">
        <v>7</v>
      </c>
      <c r="B13596" t="s">
        <v>33</v>
      </c>
      <c r="C13596" t="str">
        <f t="shared" si="453"/>
        <v>Cumple</v>
      </c>
      <c r="D13596">
        <v>3948</v>
      </c>
      <c r="E13596" t="s">
        <v>11</v>
      </c>
      <c r="F13596">
        <v>28</v>
      </c>
      <c r="G13596">
        <v>20</v>
      </c>
      <c r="H13596">
        <f t="shared" si="454"/>
        <v>8</v>
      </c>
    </row>
    <row r="13597" spans="1:8" x14ac:dyDescent="0.2">
      <c r="A13597" t="s">
        <v>7</v>
      </c>
      <c r="B13597" t="s">
        <v>33</v>
      </c>
      <c r="C13597" t="str">
        <f t="shared" si="453"/>
        <v>Cumple</v>
      </c>
      <c r="D13597">
        <v>3132</v>
      </c>
      <c r="E13597" t="s">
        <v>11</v>
      </c>
      <c r="F13597">
        <v>28</v>
      </c>
      <c r="G13597">
        <v>20</v>
      </c>
      <c r="H13597">
        <f t="shared" si="454"/>
        <v>8</v>
      </c>
    </row>
    <row r="13598" spans="1:8" x14ac:dyDescent="0.2">
      <c r="A13598" t="s">
        <v>7</v>
      </c>
      <c r="B13598" t="s">
        <v>33</v>
      </c>
      <c r="C13598" t="str">
        <f t="shared" si="453"/>
        <v>Cumple</v>
      </c>
      <c r="D13598">
        <v>4041</v>
      </c>
      <c r="E13598" t="s">
        <v>11</v>
      </c>
      <c r="F13598">
        <v>28</v>
      </c>
      <c r="G13598">
        <v>20</v>
      </c>
      <c r="H13598">
        <f t="shared" si="454"/>
        <v>8</v>
      </c>
    </row>
    <row r="13599" spans="1:8" x14ac:dyDescent="0.2">
      <c r="A13599" t="s">
        <v>7</v>
      </c>
      <c r="B13599" t="s">
        <v>33</v>
      </c>
      <c r="C13599" t="str">
        <f t="shared" si="453"/>
        <v>Cumple</v>
      </c>
      <c r="D13599">
        <v>1771</v>
      </c>
      <c r="E13599" t="s">
        <v>11</v>
      </c>
      <c r="F13599">
        <v>28</v>
      </c>
      <c r="G13599">
        <v>20</v>
      </c>
      <c r="H13599">
        <f t="shared" si="454"/>
        <v>8</v>
      </c>
    </row>
    <row r="13600" spans="1:8" x14ac:dyDescent="0.2">
      <c r="A13600" t="s">
        <v>7</v>
      </c>
      <c r="B13600" t="s">
        <v>33</v>
      </c>
      <c r="C13600" t="str">
        <f t="shared" ref="C13600:C13663" si="455">IF(H13600&gt;=0,"Cumple","No cumple")</f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54"/>
        <v>8</v>
      </c>
    </row>
    <row r="13601" spans="1:8" x14ac:dyDescent="0.2">
      <c r="A13601" t="s">
        <v>7</v>
      </c>
      <c r="B13601" t="s">
        <v>33</v>
      </c>
      <c r="C13601" t="str">
        <f t="shared" si="455"/>
        <v>Cumple</v>
      </c>
      <c r="D13601">
        <v>3682</v>
      </c>
      <c r="E13601" t="s">
        <v>10</v>
      </c>
      <c r="F13601">
        <v>28</v>
      </c>
      <c r="G13601">
        <v>20</v>
      </c>
      <c r="H13601">
        <f t="shared" si="454"/>
        <v>8</v>
      </c>
    </row>
    <row r="13602" spans="1:8" x14ac:dyDescent="0.2">
      <c r="A13602" t="s">
        <v>7</v>
      </c>
      <c r="B13602" t="s">
        <v>33</v>
      </c>
      <c r="C13602" t="str">
        <f t="shared" si="455"/>
        <v>Cumple</v>
      </c>
      <c r="D13602">
        <v>9376</v>
      </c>
      <c r="E13602" t="s">
        <v>11</v>
      </c>
      <c r="F13602">
        <v>28</v>
      </c>
      <c r="G13602">
        <v>20</v>
      </c>
      <c r="H13602">
        <f t="shared" si="454"/>
        <v>8</v>
      </c>
    </row>
    <row r="13603" spans="1:8" x14ac:dyDescent="0.2">
      <c r="A13603" t="s">
        <v>7</v>
      </c>
      <c r="B13603" t="s">
        <v>33</v>
      </c>
      <c r="C13603" t="str">
        <f t="shared" si="455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54"/>
        <v>8</v>
      </c>
    </row>
    <row r="13604" spans="1:8" x14ac:dyDescent="0.2">
      <c r="A13604" t="s">
        <v>7</v>
      </c>
      <c r="B13604" t="s">
        <v>33</v>
      </c>
      <c r="C13604" t="str">
        <f t="shared" si="455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54"/>
        <v>7</v>
      </c>
    </row>
    <row r="13605" spans="1:8" x14ac:dyDescent="0.2">
      <c r="A13605" t="s">
        <v>7</v>
      </c>
      <c r="B13605" t="s">
        <v>33</v>
      </c>
      <c r="C13605" t="str">
        <f t="shared" si="455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54"/>
        <v>7</v>
      </c>
    </row>
    <row r="13606" spans="1:8" x14ac:dyDescent="0.2">
      <c r="A13606" t="s">
        <v>7</v>
      </c>
      <c r="B13606" t="s">
        <v>33</v>
      </c>
      <c r="C13606" t="str">
        <f t="shared" si="455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ref="H13606:H13669" si="456">F13606-G13606</f>
        <v>7</v>
      </c>
    </row>
    <row r="13607" spans="1:8" x14ac:dyDescent="0.2">
      <c r="A13607" t="s">
        <v>7</v>
      </c>
      <c r="B13607" t="s">
        <v>33</v>
      </c>
      <c r="C13607" t="str">
        <f t="shared" si="455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56"/>
        <v>7</v>
      </c>
    </row>
    <row r="13608" spans="1:8" x14ac:dyDescent="0.2">
      <c r="A13608" t="s">
        <v>7</v>
      </c>
      <c r="B13608" t="s">
        <v>33</v>
      </c>
      <c r="C13608" t="str">
        <f t="shared" si="455"/>
        <v>Cumple</v>
      </c>
      <c r="D13608">
        <v>3924</v>
      </c>
      <c r="E13608" t="s">
        <v>11</v>
      </c>
      <c r="F13608">
        <v>27</v>
      </c>
      <c r="G13608">
        <v>20</v>
      </c>
      <c r="H13608">
        <f t="shared" si="456"/>
        <v>7</v>
      </c>
    </row>
    <row r="13609" spans="1:8" x14ac:dyDescent="0.2">
      <c r="A13609" t="s">
        <v>7</v>
      </c>
      <c r="B13609" t="s">
        <v>33</v>
      </c>
      <c r="C13609" t="str">
        <f t="shared" si="455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56"/>
        <v>6</v>
      </c>
    </row>
    <row r="13610" spans="1:8" x14ac:dyDescent="0.2">
      <c r="A13610" t="s">
        <v>7</v>
      </c>
      <c r="B13610" t="s">
        <v>33</v>
      </c>
      <c r="C13610" t="str">
        <f t="shared" si="455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56"/>
        <v>6</v>
      </c>
    </row>
    <row r="13611" spans="1:8" x14ac:dyDescent="0.2">
      <c r="A13611" t="s">
        <v>7</v>
      </c>
      <c r="B13611" t="s">
        <v>33</v>
      </c>
      <c r="C13611" t="str">
        <f t="shared" si="455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56"/>
        <v>6</v>
      </c>
    </row>
    <row r="13612" spans="1:8" x14ac:dyDescent="0.2">
      <c r="A13612" t="s">
        <v>7</v>
      </c>
      <c r="B13612" t="s">
        <v>33</v>
      </c>
      <c r="C13612" t="str">
        <f t="shared" si="455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56"/>
        <v>6</v>
      </c>
    </row>
    <row r="13613" spans="1:8" x14ac:dyDescent="0.2">
      <c r="A13613" t="s">
        <v>7</v>
      </c>
      <c r="B13613" t="s">
        <v>33</v>
      </c>
      <c r="C13613" t="str">
        <f t="shared" si="455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56"/>
        <v>6</v>
      </c>
    </row>
    <row r="13614" spans="1:8" x14ac:dyDescent="0.2">
      <c r="A13614" t="s">
        <v>7</v>
      </c>
      <c r="B13614" t="s">
        <v>33</v>
      </c>
      <c r="C13614" t="str">
        <f t="shared" si="455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56"/>
        <v>6</v>
      </c>
    </row>
    <row r="13615" spans="1:8" x14ac:dyDescent="0.2">
      <c r="A13615" t="s">
        <v>7</v>
      </c>
      <c r="B13615" t="s">
        <v>33</v>
      </c>
      <c r="C13615" t="str">
        <f t="shared" si="455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56"/>
        <v>6</v>
      </c>
    </row>
    <row r="13616" spans="1:8" x14ac:dyDescent="0.2">
      <c r="A13616" t="s">
        <v>7</v>
      </c>
      <c r="B13616" t="s">
        <v>33</v>
      </c>
      <c r="C13616" t="str">
        <f t="shared" si="455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56"/>
        <v>6</v>
      </c>
    </row>
    <row r="13617" spans="1:8" x14ac:dyDescent="0.2">
      <c r="A13617" t="s">
        <v>7</v>
      </c>
      <c r="B13617" t="s">
        <v>33</v>
      </c>
      <c r="C13617" t="str">
        <f t="shared" si="455"/>
        <v>Cumple</v>
      </c>
      <c r="D13617">
        <v>127</v>
      </c>
      <c r="E13617" t="s">
        <v>11</v>
      </c>
      <c r="F13617">
        <v>25</v>
      </c>
      <c r="G13617">
        <v>20</v>
      </c>
      <c r="H13617">
        <f t="shared" si="456"/>
        <v>5</v>
      </c>
    </row>
    <row r="13618" spans="1:8" x14ac:dyDescent="0.2">
      <c r="A13618" t="s">
        <v>7</v>
      </c>
      <c r="B13618" t="s">
        <v>33</v>
      </c>
      <c r="C13618" t="str">
        <f t="shared" si="455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56"/>
        <v>5</v>
      </c>
    </row>
    <row r="13619" spans="1:8" x14ac:dyDescent="0.2">
      <c r="A13619" t="s">
        <v>7</v>
      </c>
      <c r="B13619" t="s">
        <v>33</v>
      </c>
      <c r="C13619" t="str">
        <f t="shared" si="455"/>
        <v>Cumple</v>
      </c>
      <c r="D13619">
        <v>3113</v>
      </c>
      <c r="E13619" t="s">
        <v>11</v>
      </c>
      <c r="F13619">
        <v>25</v>
      </c>
      <c r="G13619">
        <v>20</v>
      </c>
      <c r="H13619">
        <f t="shared" si="456"/>
        <v>5</v>
      </c>
    </row>
    <row r="13620" spans="1:8" x14ac:dyDescent="0.2">
      <c r="A13620" t="s">
        <v>7</v>
      </c>
      <c r="B13620" t="s">
        <v>33</v>
      </c>
      <c r="C13620" t="str">
        <f t="shared" si="455"/>
        <v>Cumple</v>
      </c>
      <c r="D13620">
        <v>3686</v>
      </c>
      <c r="E13620" t="s">
        <v>11</v>
      </c>
      <c r="F13620">
        <v>25</v>
      </c>
      <c r="G13620">
        <v>20</v>
      </c>
      <c r="H13620">
        <f t="shared" si="456"/>
        <v>5</v>
      </c>
    </row>
    <row r="13621" spans="1:8" x14ac:dyDescent="0.2">
      <c r="A13621" t="s">
        <v>7</v>
      </c>
      <c r="B13621" t="s">
        <v>33</v>
      </c>
      <c r="C13621" t="str">
        <f t="shared" si="455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56"/>
        <v>5</v>
      </c>
    </row>
    <row r="13622" spans="1:8" x14ac:dyDescent="0.2">
      <c r="A13622" t="s">
        <v>7</v>
      </c>
      <c r="B13622" t="s">
        <v>33</v>
      </c>
      <c r="C13622" t="str">
        <f t="shared" si="455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56"/>
        <v>5</v>
      </c>
    </row>
    <row r="13623" spans="1:8" x14ac:dyDescent="0.2">
      <c r="A13623" t="s">
        <v>7</v>
      </c>
      <c r="B13623" t="s">
        <v>33</v>
      </c>
      <c r="C13623" t="str">
        <f t="shared" si="455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56"/>
        <v>5</v>
      </c>
    </row>
    <row r="13624" spans="1:8" x14ac:dyDescent="0.2">
      <c r="A13624" t="s">
        <v>7</v>
      </c>
      <c r="B13624" t="s">
        <v>33</v>
      </c>
      <c r="C13624" t="str">
        <f t="shared" si="455"/>
        <v>Cumple</v>
      </c>
      <c r="D13624">
        <v>3504</v>
      </c>
      <c r="E13624" t="s">
        <v>11</v>
      </c>
      <c r="F13624">
        <v>25</v>
      </c>
      <c r="G13624">
        <v>20</v>
      </c>
      <c r="H13624">
        <f t="shared" si="456"/>
        <v>5</v>
      </c>
    </row>
    <row r="13625" spans="1:8" x14ac:dyDescent="0.2">
      <c r="A13625" t="s">
        <v>7</v>
      </c>
      <c r="B13625" t="s">
        <v>33</v>
      </c>
      <c r="C13625" t="str">
        <f t="shared" si="455"/>
        <v>Cumple</v>
      </c>
      <c r="D13625">
        <v>3238</v>
      </c>
      <c r="E13625" t="s">
        <v>11</v>
      </c>
      <c r="F13625">
        <v>25</v>
      </c>
      <c r="G13625">
        <v>20</v>
      </c>
      <c r="H13625">
        <f t="shared" si="456"/>
        <v>5</v>
      </c>
    </row>
    <row r="13626" spans="1:8" x14ac:dyDescent="0.2">
      <c r="A13626" t="s">
        <v>7</v>
      </c>
      <c r="B13626" t="s">
        <v>33</v>
      </c>
      <c r="C13626" t="str">
        <f t="shared" si="455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56"/>
        <v>5</v>
      </c>
    </row>
    <row r="13627" spans="1:8" x14ac:dyDescent="0.2">
      <c r="A13627" t="s">
        <v>7</v>
      </c>
      <c r="B13627" t="s">
        <v>33</v>
      </c>
      <c r="C13627" t="str">
        <f t="shared" si="455"/>
        <v>Cumple</v>
      </c>
      <c r="D13627">
        <v>3159</v>
      </c>
      <c r="E13627" t="s">
        <v>11</v>
      </c>
      <c r="F13627">
        <v>24</v>
      </c>
      <c r="G13627">
        <v>20</v>
      </c>
      <c r="H13627">
        <f t="shared" si="456"/>
        <v>4</v>
      </c>
    </row>
    <row r="13628" spans="1:8" x14ac:dyDescent="0.2">
      <c r="A13628" t="s">
        <v>7</v>
      </c>
      <c r="B13628" t="s">
        <v>33</v>
      </c>
      <c r="C13628" t="str">
        <f t="shared" si="455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56"/>
        <v>4</v>
      </c>
    </row>
    <row r="13629" spans="1:8" x14ac:dyDescent="0.2">
      <c r="A13629" t="s">
        <v>7</v>
      </c>
      <c r="B13629" t="s">
        <v>33</v>
      </c>
      <c r="C13629" t="str">
        <f t="shared" si="455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56"/>
        <v>4</v>
      </c>
    </row>
    <row r="13630" spans="1:8" x14ac:dyDescent="0.2">
      <c r="A13630" t="s">
        <v>7</v>
      </c>
      <c r="B13630" t="s">
        <v>33</v>
      </c>
      <c r="C13630" t="str">
        <f t="shared" si="455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56"/>
        <v>4</v>
      </c>
    </row>
    <row r="13631" spans="1:8" x14ac:dyDescent="0.2">
      <c r="A13631" t="s">
        <v>7</v>
      </c>
      <c r="B13631" t="s">
        <v>33</v>
      </c>
      <c r="C13631" t="str">
        <f t="shared" si="455"/>
        <v>Cumple</v>
      </c>
      <c r="D13631">
        <v>3951</v>
      </c>
      <c r="E13631" t="s">
        <v>11</v>
      </c>
      <c r="F13631">
        <v>23</v>
      </c>
      <c r="G13631">
        <v>20</v>
      </c>
      <c r="H13631">
        <f t="shared" si="456"/>
        <v>3</v>
      </c>
    </row>
    <row r="13632" spans="1:8" x14ac:dyDescent="0.2">
      <c r="A13632" t="s">
        <v>7</v>
      </c>
      <c r="B13632" t="s">
        <v>33</v>
      </c>
      <c r="C13632" t="str">
        <f t="shared" si="455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56"/>
        <v>3</v>
      </c>
    </row>
    <row r="13633" spans="1:8" x14ac:dyDescent="0.2">
      <c r="A13633" t="s">
        <v>7</v>
      </c>
      <c r="B13633" t="s">
        <v>33</v>
      </c>
      <c r="C13633" t="str">
        <f t="shared" si="455"/>
        <v>Cumple</v>
      </c>
      <c r="D13633">
        <v>4050</v>
      </c>
      <c r="E13633" t="s">
        <v>11</v>
      </c>
      <c r="F13633">
        <v>23</v>
      </c>
      <c r="G13633">
        <v>20</v>
      </c>
      <c r="H13633">
        <f t="shared" si="456"/>
        <v>3</v>
      </c>
    </row>
    <row r="13634" spans="1:8" x14ac:dyDescent="0.2">
      <c r="A13634" t="s">
        <v>7</v>
      </c>
      <c r="B13634" t="s">
        <v>33</v>
      </c>
      <c r="C13634" t="str">
        <f t="shared" si="455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56"/>
        <v>3</v>
      </c>
    </row>
    <row r="13635" spans="1:8" x14ac:dyDescent="0.2">
      <c r="A13635" t="s">
        <v>7</v>
      </c>
      <c r="B13635" t="s">
        <v>33</v>
      </c>
      <c r="C13635" t="str">
        <f t="shared" si="455"/>
        <v>Cumple</v>
      </c>
      <c r="D13635">
        <v>3157</v>
      </c>
      <c r="E13635" t="s">
        <v>11</v>
      </c>
      <c r="F13635">
        <v>22</v>
      </c>
      <c r="G13635">
        <v>20</v>
      </c>
      <c r="H13635">
        <f t="shared" si="456"/>
        <v>2</v>
      </c>
    </row>
    <row r="13636" spans="1:8" x14ac:dyDescent="0.2">
      <c r="A13636" t="s">
        <v>7</v>
      </c>
      <c r="B13636" t="s">
        <v>33</v>
      </c>
      <c r="C13636" t="str">
        <f t="shared" si="455"/>
        <v>Cumple</v>
      </c>
      <c r="D13636">
        <v>1843</v>
      </c>
      <c r="E13636" t="s">
        <v>11</v>
      </c>
      <c r="F13636">
        <v>22</v>
      </c>
      <c r="G13636">
        <v>20</v>
      </c>
      <c r="H13636">
        <f t="shared" si="456"/>
        <v>2</v>
      </c>
    </row>
    <row r="13637" spans="1:8" x14ac:dyDescent="0.2">
      <c r="A13637" t="s">
        <v>7</v>
      </c>
      <c r="B13637" t="s">
        <v>33</v>
      </c>
      <c r="C13637" t="str">
        <f t="shared" si="455"/>
        <v>Cumple</v>
      </c>
      <c r="D13637">
        <v>9980</v>
      </c>
      <c r="E13637" t="s">
        <v>10</v>
      </c>
      <c r="F13637">
        <v>22</v>
      </c>
      <c r="G13637">
        <v>20</v>
      </c>
      <c r="H13637">
        <f t="shared" si="456"/>
        <v>2</v>
      </c>
    </row>
    <row r="13638" spans="1:8" x14ac:dyDescent="0.2">
      <c r="A13638" t="s">
        <v>7</v>
      </c>
      <c r="B13638" t="s">
        <v>33</v>
      </c>
      <c r="C13638" t="str">
        <f t="shared" si="455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56"/>
        <v>2</v>
      </c>
    </row>
    <row r="13639" spans="1:8" x14ac:dyDescent="0.2">
      <c r="A13639" t="s">
        <v>7</v>
      </c>
      <c r="B13639" t="s">
        <v>33</v>
      </c>
      <c r="C13639" t="str">
        <f t="shared" si="455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56"/>
        <v>2</v>
      </c>
    </row>
    <row r="13640" spans="1:8" x14ac:dyDescent="0.2">
      <c r="A13640" t="s">
        <v>7</v>
      </c>
      <c r="B13640" t="s">
        <v>33</v>
      </c>
      <c r="C13640" t="str">
        <f t="shared" si="455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56"/>
        <v>2</v>
      </c>
    </row>
    <row r="13641" spans="1:8" x14ac:dyDescent="0.2">
      <c r="A13641" t="s">
        <v>7</v>
      </c>
      <c r="B13641" t="s">
        <v>33</v>
      </c>
      <c r="C13641" t="str">
        <f t="shared" si="455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56"/>
        <v>2</v>
      </c>
    </row>
    <row r="13642" spans="1:8" x14ac:dyDescent="0.2">
      <c r="A13642" t="s">
        <v>7</v>
      </c>
      <c r="B13642" t="s">
        <v>33</v>
      </c>
      <c r="C13642" t="str">
        <f t="shared" si="455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56"/>
        <v>2</v>
      </c>
    </row>
    <row r="13643" spans="1:8" x14ac:dyDescent="0.2">
      <c r="A13643" t="s">
        <v>7</v>
      </c>
      <c r="B13643" t="s">
        <v>33</v>
      </c>
      <c r="C13643" t="str">
        <f t="shared" si="455"/>
        <v>Cumple</v>
      </c>
      <c r="D13643">
        <v>3908</v>
      </c>
      <c r="E13643" t="s">
        <v>11</v>
      </c>
      <c r="F13643">
        <v>21</v>
      </c>
      <c r="G13643">
        <v>20</v>
      </c>
      <c r="H13643">
        <f t="shared" si="456"/>
        <v>1</v>
      </c>
    </row>
    <row r="13644" spans="1:8" x14ac:dyDescent="0.2">
      <c r="A13644" t="s">
        <v>7</v>
      </c>
      <c r="B13644" t="s">
        <v>33</v>
      </c>
      <c r="C13644" t="str">
        <f t="shared" si="455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56"/>
        <v>1</v>
      </c>
    </row>
    <row r="13645" spans="1:8" x14ac:dyDescent="0.2">
      <c r="A13645" t="s">
        <v>7</v>
      </c>
      <c r="B13645" t="s">
        <v>33</v>
      </c>
      <c r="C13645" t="str">
        <f t="shared" si="455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56"/>
        <v>1</v>
      </c>
    </row>
    <row r="13646" spans="1:8" x14ac:dyDescent="0.2">
      <c r="A13646" t="s">
        <v>7</v>
      </c>
      <c r="B13646" t="s">
        <v>33</v>
      </c>
      <c r="C13646" t="str">
        <f t="shared" si="455"/>
        <v>Cumple</v>
      </c>
      <c r="D13646">
        <v>3016</v>
      </c>
      <c r="E13646" t="s">
        <v>11</v>
      </c>
      <c r="F13646">
        <v>21</v>
      </c>
      <c r="G13646">
        <v>20</v>
      </c>
      <c r="H13646">
        <f t="shared" si="456"/>
        <v>1</v>
      </c>
    </row>
    <row r="13647" spans="1:8" x14ac:dyDescent="0.2">
      <c r="A13647" t="s">
        <v>7</v>
      </c>
      <c r="B13647" t="s">
        <v>33</v>
      </c>
      <c r="C13647" t="str">
        <f t="shared" si="455"/>
        <v>Cumple</v>
      </c>
      <c r="D13647">
        <v>3922</v>
      </c>
      <c r="E13647" t="s">
        <v>11</v>
      </c>
      <c r="F13647">
        <v>20</v>
      </c>
      <c r="G13647">
        <v>20</v>
      </c>
      <c r="H13647">
        <f t="shared" si="456"/>
        <v>0</v>
      </c>
    </row>
    <row r="13648" spans="1:8" x14ac:dyDescent="0.2">
      <c r="A13648" t="s">
        <v>7</v>
      </c>
      <c r="B13648" t="s">
        <v>33</v>
      </c>
      <c r="C13648" t="str">
        <f t="shared" si="455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56"/>
        <v>0</v>
      </c>
    </row>
    <row r="13649" spans="1:8" x14ac:dyDescent="0.2">
      <c r="A13649" t="s">
        <v>7</v>
      </c>
      <c r="B13649" t="s">
        <v>33</v>
      </c>
      <c r="C13649" t="str">
        <f t="shared" si="455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56"/>
        <v>0</v>
      </c>
    </row>
    <row r="13650" spans="1:8" x14ac:dyDescent="0.2">
      <c r="A13650" t="s">
        <v>7</v>
      </c>
      <c r="B13650" t="s">
        <v>33</v>
      </c>
      <c r="C13650" t="str">
        <f t="shared" si="455"/>
        <v>Cumple</v>
      </c>
      <c r="D13650">
        <v>3729</v>
      </c>
      <c r="E13650" t="s">
        <v>11</v>
      </c>
      <c r="F13650">
        <v>20</v>
      </c>
      <c r="G13650">
        <v>20</v>
      </c>
      <c r="H13650">
        <f t="shared" si="456"/>
        <v>0</v>
      </c>
    </row>
    <row r="13651" spans="1:8" x14ac:dyDescent="0.2">
      <c r="A13651" t="s">
        <v>7</v>
      </c>
      <c r="B13651" t="s">
        <v>33</v>
      </c>
      <c r="C13651" t="str">
        <f t="shared" si="455"/>
        <v>Cumple</v>
      </c>
      <c r="D13651">
        <v>3620</v>
      </c>
      <c r="E13651" t="s">
        <v>11</v>
      </c>
      <c r="F13651">
        <v>20</v>
      </c>
      <c r="G13651">
        <v>20</v>
      </c>
      <c r="H13651">
        <f t="shared" si="456"/>
        <v>0</v>
      </c>
    </row>
    <row r="13652" spans="1:8" x14ac:dyDescent="0.2">
      <c r="A13652" t="s">
        <v>7</v>
      </c>
      <c r="B13652" t="s">
        <v>33</v>
      </c>
      <c r="C13652" t="str">
        <f t="shared" si="455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56"/>
        <v>0</v>
      </c>
    </row>
    <row r="13653" spans="1:8" x14ac:dyDescent="0.2">
      <c r="A13653" t="s">
        <v>7</v>
      </c>
      <c r="B13653" t="s">
        <v>33</v>
      </c>
      <c r="C13653" t="str">
        <f t="shared" si="455"/>
        <v>Cumple</v>
      </c>
      <c r="D13653">
        <v>3637</v>
      </c>
      <c r="E13653" t="s">
        <v>12</v>
      </c>
      <c r="F13653">
        <v>20</v>
      </c>
      <c r="G13653">
        <v>20</v>
      </c>
      <c r="H13653">
        <f t="shared" si="456"/>
        <v>0</v>
      </c>
    </row>
    <row r="13654" spans="1:8" x14ac:dyDescent="0.2">
      <c r="A13654" t="s">
        <v>7</v>
      </c>
      <c r="B13654" t="s">
        <v>33</v>
      </c>
      <c r="C13654" t="str">
        <f t="shared" si="455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56"/>
        <v>-1</v>
      </c>
    </row>
    <row r="13655" spans="1:8" x14ac:dyDescent="0.2">
      <c r="A13655" t="s">
        <v>7</v>
      </c>
      <c r="B13655" t="s">
        <v>33</v>
      </c>
      <c r="C13655" t="str">
        <f t="shared" si="455"/>
        <v>No cumple</v>
      </c>
      <c r="D13655">
        <v>9905</v>
      </c>
      <c r="E13655" t="s">
        <v>11</v>
      </c>
      <c r="F13655">
        <v>19</v>
      </c>
      <c r="G13655">
        <v>20</v>
      </c>
      <c r="H13655">
        <f t="shared" si="456"/>
        <v>-1</v>
      </c>
    </row>
    <row r="13656" spans="1:8" x14ac:dyDescent="0.2">
      <c r="A13656" t="s">
        <v>7</v>
      </c>
      <c r="B13656" t="s">
        <v>33</v>
      </c>
      <c r="C13656" t="str">
        <f t="shared" si="455"/>
        <v>No cumple</v>
      </c>
      <c r="D13656">
        <v>2545</v>
      </c>
      <c r="E13656" t="s">
        <v>11</v>
      </c>
      <c r="F13656">
        <v>19</v>
      </c>
      <c r="G13656">
        <v>20</v>
      </c>
      <c r="H13656">
        <f t="shared" si="456"/>
        <v>-1</v>
      </c>
    </row>
    <row r="13657" spans="1:8" x14ac:dyDescent="0.2">
      <c r="A13657" t="s">
        <v>7</v>
      </c>
      <c r="B13657" t="s">
        <v>33</v>
      </c>
      <c r="C13657" t="str">
        <f t="shared" si="455"/>
        <v>No cumple</v>
      </c>
      <c r="D13657">
        <v>9369</v>
      </c>
      <c r="E13657" t="s">
        <v>11</v>
      </c>
      <c r="F13657">
        <v>19</v>
      </c>
      <c r="G13657">
        <v>20</v>
      </c>
      <c r="H13657">
        <f t="shared" si="456"/>
        <v>-1</v>
      </c>
    </row>
    <row r="13658" spans="1:8" x14ac:dyDescent="0.2">
      <c r="A13658" t="s">
        <v>7</v>
      </c>
      <c r="B13658" t="s">
        <v>33</v>
      </c>
      <c r="C13658" t="str">
        <f t="shared" si="455"/>
        <v>No cumple</v>
      </c>
      <c r="D13658">
        <v>3549</v>
      </c>
      <c r="E13658" t="s">
        <v>10</v>
      </c>
      <c r="F13658">
        <v>19</v>
      </c>
      <c r="G13658">
        <v>20</v>
      </c>
      <c r="H13658">
        <f t="shared" si="456"/>
        <v>-1</v>
      </c>
    </row>
    <row r="13659" spans="1:8" x14ac:dyDescent="0.2">
      <c r="A13659" t="s">
        <v>7</v>
      </c>
      <c r="B13659" t="s">
        <v>33</v>
      </c>
      <c r="C13659" t="str">
        <f t="shared" si="455"/>
        <v>No cumple</v>
      </c>
      <c r="D13659">
        <v>3674</v>
      </c>
      <c r="E13659" t="s">
        <v>12</v>
      </c>
      <c r="F13659">
        <v>19</v>
      </c>
      <c r="G13659">
        <v>20</v>
      </c>
      <c r="H13659">
        <f t="shared" si="456"/>
        <v>-1</v>
      </c>
    </row>
    <row r="13660" spans="1:8" x14ac:dyDescent="0.2">
      <c r="A13660" t="s">
        <v>7</v>
      </c>
      <c r="B13660" t="s">
        <v>33</v>
      </c>
      <c r="C13660" t="str">
        <f t="shared" si="455"/>
        <v>No cumple</v>
      </c>
      <c r="D13660">
        <v>5162</v>
      </c>
      <c r="E13660" t="s">
        <v>12</v>
      </c>
      <c r="F13660">
        <v>19</v>
      </c>
      <c r="G13660">
        <v>20</v>
      </c>
      <c r="H13660">
        <f t="shared" si="456"/>
        <v>-1</v>
      </c>
    </row>
    <row r="13661" spans="1:8" x14ac:dyDescent="0.2">
      <c r="A13661" t="s">
        <v>7</v>
      </c>
      <c r="B13661" t="s">
        <v>33</v>
      </c>
      <c r="C13661" t="str">
        <f t="shared" si="455"/>
        <v>No cumple</v>
      </c>
      <c r="D13661">
        <v>9377</v>
      </c>
      <c r="E13661" t="s">
        <v>11</v>
      </c>
      <c r="F13661">
        <v>18</v>
      </c>
      <c r="G13661">
        <v>20</v>
      </c>
      <c r="H13661">
        <f t="shared" si="456"/>
        <v>-2</v>
      </c>
    </row>
    <row r="13662" spans="1:8" x14ac:dyDescent="0.2">
      <c r="A13662" t="s">
        <v>7</v>
      </c>
      <c r="B13662" t="s">
        <v>33</v>
      </c>
      <c r="C13662" t="str">
        <f t="shared" si="455"/>
        <v>No cumple</v>
      </c>
      <c r="D13662">
        <v>2597</v>
      </c>
      <c r="E13662" t="s">
        <v>10</v>
      </c>
      <c r="F13662">
        <v>18</v>
      </c>
      <c r="G13662">
        <v>20</v>
      </c>
      <c r="H13662">
        <f t="shared" si="456"/>
        <v>-2</v>
      </c>
    </row>
    <row r="13663" spans="1:8" x14ac:dyDescent="0.2">
      <c r="A13663" t="s">
        <v>7</v>
      </c>
      <c r="B13663" t="s">
        <v>33</v>
      </c>
      <c r="C13663" t="str">
        <f t="shared" si="455"/>
        <v>No cumple</v>
      </c>
      <c r="D13663">
        <v>3070</v>
      </c>
      <c r="E13663" t="s">
        <v>10</v>
      </c>
      <c r="F13663">
        <v>18</v>
      </c>
      <c r="G13663">
        <v>20</v>
      </c>
      <c r="H13663">
        <f t="shared" si="456"/>
        <v>-2</v>
      </c>
    </row>
    <row r="13664" spans="1:8" x14ac:dyDescent="0.2">
      <c r="A13664" t="s">
        <v>7</v>
      </c>
      <c r="B13664" t="s">
        <v>33</v>
      </c>
      <c r="C13664" t="str">
        <f t="shared" ref="C13664:C13727" si="457">IF(H13664&gt;=0,"Cumple","No cumple")</f>
        <v>No cumple</v>
      </c>
      <c r="D13664">
        <v>3607</v>
      </c>
      <c r="E13664" t="s">
        <v>10</v>
      </c>
      <c r="F13664">
        <v>18</v>
      </c>
      <c r="G13664">
        <v>20</v>
      </c>
      <c r="H13664">
        <f t="shared" si="456"/>
        <v>-2</v>
      </c>
    </row>
    <row r="13665" spans="1:8" x14ac:dyDescent="0.2">
      <c r="A13665" t="s">
        <v>7</v>
      </c>
      <c r="B13665" t="s">
        <v>33</v>
      </c>
      <c r="C13665" t="str">
        <f t="shared" si="457"/>
        <v>No cumple</v>
      </c>
      <c r="D13665">
        <v>3937</v>
      </c>
      <c r="E13665" t="s">
        <v>11</v>
      </c>
      <c r="F13665">
        <v>18</v>
      </c>
      <c r="G13665">
        <v>20</v>
      </c>
      <c r="H13665">
        <f t="shared" si="456"/>
        <v>-2</v>
      </c>
    </row>
    <row r="13666" spans="1:8" x14ac:dyDescent="0.2">
      <c r="A13666" t="s">
        <v>7</v>
      </c>
      <c r="B13666" t="s">
        <v>33</v>
      </c>
      <c r="C13666" t="str">
        <f t="shared" si="457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56"/>
        <v>-2</v>
      </c>
    </row>
    <row r="13667" spans="1:8" x14ac:dyDescent="0.2">
      <c r="A13667" t="s">
        <v>7</v>
      </c>
      <c r="B13667" t="s">
        <v>33</v>
      </c>
      <c r="C13667" t="str">
        <f t="shared" si="457"/>
        <v>No cumple</v>
      </c>
      <c r="D13667">
        <v>3936</v>
      </c>
      <c r="E13667" t="s">
        <v>11</v>
      </c>
      <c r="F13667">
        <v>17</v>
      </c>
      <c r="G13667">
        <v>20</v>
      </c>
      <c r="H13667">
        <f t="shared" si="456"/>
        <v>-3</v>
      </c>
    </row>
    <row r="13668" spans="1:8" x14ac:dyDescent="0.2">
      <c r="A13668" t="s">
        <v>7</v>
      </c>
      <c r="B13668" t="s">
        <v>33</v>
      </c>
      <c r="C13668" t="str">
        <f t="shared" si="457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56"/>
        <v>-3</v>
      </c>
    </row>
    <row r="13669" spans="1:8" x14ac:dyDescent="0.2">
      <c r="A13669" t="s">
        <v>7</v>
      </c>
      <c r="B13669" t="s">
        <v>33</v>
      </c>
      <c r="C13669" t="str">
        <f t="shared" si="457"/>
        <v>No cumple</v>
      </c>
      <c r="D13669">
        <v>3309</v>
      </c>
      <c r="E13669" t="s">
        <v>11</v>
      </c>
      <c r="F13669">
        <v>17</v>
      </c>
      <c r="G13669">
        <v>20</v>
      </c>
      <c r="H13669">
        <f t="shared" si="456"/>
        <v>-3</v>
      </c>
    </row>
    <row r="13670" spans="1:8" x14ac:dyDescent="0.2">
      <c r="A13670" t="s">
        <v>7</v>
      </c>
      <c r="B13670" t="s">
        <v>33</v>
      </c>
      <c r="C13670" t="str">
        <f t="shared" si="457"/>
        <v>No cumple</v>
      </c>
      <c r="D13670">
        <v>9892</v>
      </c>
      <c r="E13670" t="s">
        <v>11</v>
      </c>
      <c r="F13670">
        <v>16</v>
      </c>
      <c r="G13670">
        <v>20</v>
      </c>
      <c r="H13670">
        <f t="shared" ref="H13670:H13733" si="458">F13670-G13670</f>
        <v>-4</v>
      </c>
    </row>
    <row r="13671" spans="1:8" x14ac:dyDescent="0.2">
      <c r="A13671" t="s">
        <v>7</v>
      </c>
      <c r="B13671" t="s">
        <v>33</v>
      </c>
      <c r="C13671" t="str">
        <f t="shared" si="457"/>
        <v>No cumple</v>
      </c>
      <c r="D13671">
        <v>3725</v>
      </c>
      <c r="E13671" t="s">
        <v>11</v>
      </c>
      <c r="F13671">
        <v>16</v>
      </c>
      <c r="G13671">
        <v>20</v>
      </c>
      <c r="H13671">
        <f t="shared" si="458"/>
        <v>-4</v>
      </c>
    </row>
    <row r="13672" spans="1:8" x14ac:dyDescent="0.2">
      <c r="A13672" t="s">
        <v>7</v>
      </c>
      <c r="B13672" t="s">
        <v>33</v>
      </c>
      <c r="C13672" t="str">
        <f t="shared" si="457"/>
        <v>No cumple</v>
      </c>
      <c r="D13672">
        <v>9981</v>
      </c>
      <c r="E13672" t="s">
        <v>10</v>
      </c>
      <c r="F13672">
        <v>16</v>
      </c>
      <c r="G13672">
        <v>20</v>
      </c>
      <c r="H13672">
        <f t="shared" si="458"/>
        <v>-4</v>
      </c>
    </row>
    <row r="13673" spans="1:8" x14ac:dyDescent="0.2">
      <c r="A13673" t="s">
        <v>7</v>
      </c>
      <c r="B13673" t="s">
        <v>33</v>
      </c>
      <c r="C13673" t="str">
        <f t="shared" si="457"/>
        <v>No cumple</v>
      </c>
      <c r="D13673">
        <v>3379</v>
      </c>
      <c r="E13673" t="s">
        <v>10</v>
      </c>
      <c r="F13673">
        <v>16</v>
      </c>
      <c r="G13673">
        <v>20</v>
      </c>
      <c r="H13673">
        <f t="shared" si="458"/>
        <v>-4</v>
      </c>
    </row>
    <row r="13674" spans="1:8" x14ac:dyDescent="0.2">
      <c r="A13674" t="s">
        <v>7</v>
      </c>
      <c r="B13674" t="s">
        <v>33</v>
      </c>
      <c r="C13674" t="str">
        <f t="shared" si="457"/>
        <v>No cumple</v>
      </c>
      <c r="D13674">
        <v>3194</v>
      </c>
      <c r="E13674" t="s">
        <v>11</v>
      </c>
      <c r="F13674">
        <v>16</v>
      </c>
      <c r="G13674">
        <v>20</v>
      </c>
      <c r="H13674">
        <f t="shared" si="458"/>
        <v>-4</v>
      </c>
    </row>
    <row r="13675" spans="1:8" x14ac:dyDescent="0.2">
      <c r="A13675" t="s">
        <v>7</v>
      </c>
      <c r="B13675" t="s">
        <v>33</v>
      </c>
      <c r="C13675" t="str">
        <f t="shared" si="457"/>
        <v>No cumple</v>
      </c>
      <c r="D13675">
        <v>3972</v>
      </c>
      <c r="E13675" t="s">
        <v>11</v>
      </c>
      <c r="F13675">
        <v>15</v>
      </c>
      <c r="G13675">
        <v>20</v>
      </c>
      <c r="H13675">
        <f t="shared" si="458"/>
        <v>-5</v>
      </c>
    </row>
    <row r="13676" spans="1:8" x14ac:dyDescent="0.2">
      <c r="A13676" t="s">
        <v>7</v>
      </c>
      <c r="B13676" t="s">
        <v>33</v>
      </c>
      <c r="C13676" t="str">
        <f t="shared" si="457"/>
        <v>No cumple</v>
      </c>
      <c r="D13676">
        <v>4049</v>
      </c>
      <c r="E13676" t="s">
        <v>11</v>
      </c>
      <c r="F13676">
        <v>15</v>
      </c>
      <c r="G13676">
        <v>20</v>
      </c>
      <c r="H13676">
        <f t="shared" si="458"/>
        <v>-5</v>
      </c>
    </row>
    <row r="13677" spans="1:8" x14ac:dyDescent="0.2">
      <c r="A13677" t="s">
        <v>7</v>
      </c>
      <c r="B13677" t="s">
        <v>33</v>
      </c>
      <c r="C13677" t="str">
        <f t="shared" si="457"/>
        <v>No cumple</v>
      </c>
      <c r="D13677">
        <v>9129</v>
      </c>
      <c r="E13677" t="s">
        <v>10</v>
      </c>
      <c r="F13677">
        <v>14</v>
      </c>
      <c r="G13677">
        <v>20</v>
      </c>
      <c r="H13677">
        <f t="shared" si="458"/>
        <v>-6</v>
      </c>
    </row>
    <row r="13678" spans="1:8" x14ac:dyDescent="0.2">
      <c r="A13678" t="s">
        <v>7</v>
      </c>
      <c r="B13678" t="s">
        <v>33</v>
      </c>
      <c r="C13678" t="str">
        <f t="shared" si="457"/>
        <v>No cumple</v>
      </c>
      <c r="D13678">
        <v>1872</v>
      </c>
      <c r="E13678" t="s">
        <v>11</v>
      </c>
      <c r="F13678">
        <v>14</v>
      </c>
      <c r="G13678">
        <v>20</v>
      </c>
      <c r="H13678">
        <f t="shared" si="458"/>
        <v>-6</v>
      </c>
    </row>
    <row r="13679" spans="1:8" x14ac:dyDescent="0.2">
      <c r="A13679" t="s">
        <v>7</v>
      </c>
      <c r="B13679" t="s">
        <v>33</v>
      </c>
      <c r="C13679" t="str">
        <f t="shared" si="457"/>
        <v>No cumple</v>
      </c>
      <c r="D13679">
        <v>9869</v>
      </c>
      <c r="E13679" t="s">
        <v>11</v>
      </c>
      <c r="F13679">
        <v>13</v>
      </c>
      <c r="G13679">
        <v>20</v>
      </c>
      <c r="H13679">
        <f t="shared" si="458"/>
        <v>-7</v>
      </c>
    </row>
    <row r="13680" spans="1:8" x14ac:dyDescent="0.2">
      <c r="A13680" t="s">
        <v>7</v>
      </c>
      <c r="B13680" t="s">
        <v>33</v>
      </c>
      <c r="C13680" t="str">
        <f t="shared" si="457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58"/>
        <v>-7</v>
      </c>
    </row>
    <row r="13681" spans="1:8" x14ac:dyDescent="0.2">
      <c r="A13681" t="s">
        <v>7</v>
      </c>
      <c r="B13681" t="s">
        <v>33</v>
      </c>
      <c r="C13681" t="str">
        <f t="shared" si="457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58"/>
        <v>-8</v>
      </c>
    </row>
    <row r="13682" spans="1:8" x14ac:dyDescent="0.2">
      <c r="A13682" t="s">
        <v>7</v>
      </c>
      <c r="B13682" t="s">
        <v>33</v>
      </c>
      <c r="C13682" t="str">
        <f t="shared" si="457"/>
        <v>No cumple</v>
      </c>
      <c r="D13682">
        <v>3806</v>
      </c>
      <c r="E13682" t="s">
        <v>11</v>
      </c>
      <c r="F13682">
        <v>12</v>
      </c>
      <c r="G13682">
        <v>20</v>
      </c>
      <c r="H13682">
        <f t="shared" si="458"/>
        <v>-8</v>
      </c>
    </row>
    <row r="13683" spans="1:8" x14ac:dyDescent="0.2">
      <c r="A13683" t="s">
        <v>7</v>
      </c>
      <c r="B13683" t="s">
        <v>33</v>
      </c>
      <c r="C13683" t="str">
        <f t="shared" si="457"/>
        <v>No cumple</v>
      </c>
      <c r="D13683">
        <v>3905</v>
      </c>
      <c r="E13683" t="s">
        <v>11</v>
      </c>
      <c r="F13683">
        <v>12</v>
      </c>
      <c r="G13683">
        <v>20</v>
      </c>
      <c r="H13683">
        <f t="shared" si="458"/>
        <v>-8</v>
      </c>
    </row>
    <row r="13684" spans="1:8" x14ac:dyDescent="0.2">
      <c r="A13684" t="s">
        <v>7</v>
      </c>
      <c r="B13684" t="s">
        <v>33</v>
      </c>
      <c r="C13684" t="str">
        <f t="shared" si="457"/>
        <v>No cumple</v>
      </c>
      <c r="D13684">
        <v>3724</v>
      </c>
      <c r="E13684" t="s">
        <v>11</v>
      </c>
      <c r="F13684">
        <v>12</v>
      </c>
      <c r="G13684">
        <v>20</v>
      </c>
      <c r="H13684">
        <f t="shared" si="458"/>
        <v>-8</v>
      </c>
    </row>
    <row r="13685" spans="1:8" x14ac:dyDescent="0.2">
      <c r="A13685" t="s">
        <v>7</v>
      </c>
      <c r="B13685" t="s">
        <v>33</v>
      </c>
      <c r="C13685" t="str">
        <f t="shared" si="457"/>
        <v>No cumple</v>
      </c>
      <c r="D13685">
        <v>3282</v>
      </c>
      <c r="E13685" t="s">
        <v>11</v>
      </c>
      <c r="F13685">
        <v>12</v>
      </c>
      <c r="G13685">
        <v>20</v>
      </c>
      <c r="H13685">
        <f t="shared" si="458"/>
        <v>-8</v>
      </c>
    </row>
    <row r="13686" spans="1:8" x14ac:dyDescent="0.2">
      <c r="A13686" t="s">
        <v>7</v>
      </c>
      <c r="B13686" t="s">
        <v>33</v>
      </c>
      <c r="C13686" t="str">
        <f t="shared" si="457"/>
        <v>No cumple</v>
      </c>
      <c r="D13686">
        <v>3788</v>
      </c>
      <c r="E13686" t="s">
        <v>11</v>
      </c>
      <c r="F13686">
        <v>11</v>
      </c>
      <c r="G13686">
        <v>20</v>
      </c>
      <c r="H13686">
        <f t="shared" si="458"/>
        <v>-9</v>
      </c>
    </row>
    <row r="13687" spans="1:8" x14ac:dyDescent="0.2">
      <c r="A13687" t="s">
        <v>7</v>
      </c>
      <c r="B13687" t="s">
        <v>33</v>
      </c>
      <c r="C13687" t="str">
        <f t="shared" si="457"/>
        <v>No cumple</v>
      </c>
      <c r="D13687">
        <v>3370</v>
      </c>
      <c r="E13687" t="s">
        <v>11</v>
      </c>
      <c r="F13687">
        <v>10</v>
      </c>
      <c r="G13687">
        <v>20</v>
      </c>
      <c r="H13687">
        <f t="shared" si="458"/>
        <v>-10</v>
      </c>
    </row>
    <row r="13688" spans="1:8" x14ac:dyDescent="0.2">
      <c r="A13688" t="s">
        <v>7</v>
      </c>
      <c r="B13688" t="s">
        <v>33</v>
      </c>
      <c r="C13688" t="str">
        <f t="shared" si="457"/>
        <v>No cumple</v>
      </c>
      <c r="D13688">
        <v>3517</v>
      </c>
      <c r="E13688" t="s">
        <v>11</v>
      </c>
      <c r="F13688">
        <v>10</v>
      </c>
      <c r="G13688">
        <v>20</v>
      </c>
      <c r="H13688">
        <f t="shared" si="458"/>
        <v>-10</v>
      </c>
    </row>
    <row r="13689" spans="1:8" x14ac:dyDescent="0.2">
      <c r="A13689" t="s">
        <v>7</v>
      </c>
      <c r="B13689" t="s">
        <v>33</v>
      </c>
      <c r="C13689" t="str">
        <f t="shared" si="457"/>
        <v>No cumple</v>
      </c>
      <c r="D13689">
        <v>3599</v>
      </c>
      <c r="E13689" t="s">
        <v>11</v>
      </c>
      <c r="F13689">
        <v>9</v>
      </c>
      <c r="G13689">
        <v>20</v>
      </c>
      <c r="H13689">
        <f t="shared" si="458"/>
        <v>-11</v>
      </c>
    </row>
    <row r="13690" spans="1:8" x14ac:dyDescent="0.2">
      <c r="A13690" t="s">
        <v>7</v>
      </c>
      <c r="B13690" t="s">
        <v>33</v>
      </c>
      <c r="C13690" t="str">
        <f t="shared" si="457"/>
        <v>No cumple</v>
      </c>
      <c r="D13690">
        <v>3726</v>
      </c>
      <c r="E13690" t="s">
        <v>11</v>
      </c>
      <c r="F13690">
        <v>9</v>
      </c>
      <c r="G13690">
        <v>20</v>
      </c>
      <c r="H13690">
        <f t="shared" si="458"/>
        <v>-11</v>
      </c>
    </row>
    <row r="13691" spans="1:8" x14ac:dyDescent="0.2">
      <c r="A13691" t="s">
        <v>7</v>
      </c>
      <c r="B13691" t="s">
        <v>33</v>
      </c>
      <c r="C13691" t="str">
        <f t="shared" si="457"/>
        <v>No cumple</v>
      </c>
      <c r="D13691">
        <v>9619</v>
      </c>
      <c r="E13691" t="s">
        <v>11</v>
      </c>
      <c r="F13691">
        <v>9</v>
      </c>
      <c r="G13691">
        <v>20</v>
      </c>
      <c r="H13691">
        <f t="shared" si="458"/>
        <v>-11</v>
      </c>
    </row>
    <row r="13692" spans="1:8" x14ac:dyDescent="0.2">
      <c r="A13692" t="s">
        <v>7</v>
      </c>
      <c r="B13692" t="s">
        <v>33</v>
      </c>
      <c r="C13692" t="str">
        <f t="shared" si="457"/>
        <v>No cumple</v>
      </c>
      <c r="D13692">
        <v>2867</v>
      </c>
      <c r="E13692" t="s">
        <v>12</v>
      </c>
      <c r="F13692">
        <v>9</v>
      </c>
      <c r="G13692">
        <v>20</v>
      </c>
      <c r="H13692">
        <f t="shared" si="458"/>
        <v>-11</v>
      </c>
    </row>
    <row r="13693" spans="1:8" x14ac:dyDescent="0.2">
      <c r="A13693" t="s">
        <v>7</v>
      </c>
      <c r="B13693" t="s">
        <v>33</v>
      </c>
      <c r="C13693" t="str">
        <f t="shared" si="457"/>
        <v>No cumple</v>
      </c>
      <c r="D13693">
        <v>3447</v>
      </c>
      <c r="E13693" t="s">
        <v>12</v>
      </c>
      <c r="F13693">
        <v>9</v>
      </c>
      <c r="G13693">
        <v>20</v>
      </c>
      <c r="H13693">
        <f t="shared" si="458"/>
        <v>-11</v>
      </c>
    </row>
    <row r="13694" spans="1:8" x14ac:dyDescent="0.2">
      <c r="A13694" t="s">
        <v>7</v>
      </c>
      <c r="B13694" t="s">
        <v>33</v>
      </c>
      <c r="C13694" t="str">
        <f t="shared" si="457"/>
        <v>No cumple</v>
      </c>
      <c r="D13694">
        <v>9584</v>
      </c>
      <c r="E13694" t="s">
        <v>11</v>
      </c>
      <c r="F13694">
        <v>8</v>
      </c>
      <c r="G13694">
        <v>20</v>
      </c>
      <c r="H13694">
        <f t="shared" si="458"/>
        <v>-12</v>
      </c>
    </row>
    <row r="13695" spans="1:8" x14ac:dyDescent="0.2">
      <c r="A13695" t="s">
        <v>7</v>
      </c>
      <c r="B13695" t="s">
        <v>33</v>
      </c>
      <c r="C13695" t="str">
        <f t="shared" si="457"/>
        <v>No cumple</v>
      </c>
      <c r="D13695">
        <v>3613</v>
      </c>
      <c r="E13695" t="s">
        <v>10</v>
      </c>
      <c r="F13695">
        <v>8</v>
      </c>
      <c r="G13695">
        <v>20</v>
      </c>
      <c r="H13695">
        <f t="shared" si="458"/>
        <v>-12</v>
      </c>
    </row>
    <row r="13696" spans="1:8" x14ac:dyDescent="0.2">
      <c r="A13696" t="s">
        <v>7</v>
      </c>
      <c r="B13696" t="s">
        <v>33</v>
      </c>
      <c r="C13696" t="str">
        <f t="shared" si="457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58"/>
        <v>-12</v>
      </c>
    </row>
    <row r="13697" spans="1:8" x14ac:dyDescent="0.2">
      <c r="A13697" t="s">
        <v>7</v>
      </c>
      <c r="B13697" t="s">
        <v>33</v>
      </c>
      <c r="C13697" t="str">
        <f t="shared" si="457"/>
        <v>No cumple</v>
      </c>
      <c r="D13697">
        <v>1896</v>
      </c>
      <c r="E13697" t="s">
        <v>11</v>
      </c>
      <c r="F13697">
        <v>7</v>
      </c>
      <c r="G13697">
        <v>20</v>
      </c>
      <c r="H13697">
        <f t="shared" si="458"/>
        <v>-13</v>
      </c>
    </row>
    <row r="13698" spans="1:8" x14ac:dyDescent="0.2">
      <c r="A13698" t="s">
        <v>7</v>
      </c>
      <c r="B13698" t="s">
        <v>33</v>
      </c>
      <c r="C13698" t="str">
        <f t="shared" si="457"/>
        <v>No cumple</v>
      </c>
      <c r="D13698">
        <v>9196</v>
      </c>
      <c r="E13698" t="s">
        <v>11</v>
      </c>
      <c r="F13698">
        <v>7</v>
      </c>
      <c r="G13698">
        <v>20</v>
      </c>
      <c r="H13698">
        <f t="shared" si="458"/>
        <v>-13</v>
      </c>
    </row>
    <row r="13699" spans="1:8" x14ac:dyDescent="0.2">
      <c r="A13699" t="s">
        <v>7</v>
      </c>
      <c r="B13699" t="s">
        <v>33</v>
      </c>
      <c r="C13699" t="str">
        <f t="shared" si="457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si="458"/>
        <v>-14</v>
      </c>
    </row>
    <row r="13700" spans="1:8" x14ac:dyDescent="0.2">
      <c r="A13700" t="s">
        <v>7</v>
      </c>
      <c r="B13700" t="s">
        <v>33</v>
      </c>
      <c r="C13700" t="str">
        <f t="shared" si="457"/>
        <v>No cumple</v>
      </c>
      <c r="D13700">
        <v>3091</v>
      </c>
      <c r="E13700" t="s">
        <v>10</v>
      </c>
      <c r="F13700">
        <v>6</v>
      </c>
      <c r="G13700">
        <v>20</v>
      </c>
      <c r="H13700">
        <f t="shared" si="458"/>
        <v>-14</v>
      </c>
    </row>
    <row r="13701" spans="1:8" x14ac:dyDescent="0.2">
      <c r="A13701" t="s">
        <v>7</v>
      </c>
      <c r="B13701" t="s">
        <v>33</v>
      </c>
      <c r="C13701" t="str">
        <f t="shared" si="457"/>
        <v>No cumple</v>
      </c>
      <c r="D13701">
        <v>3138</v>
      </c>
      <c r="E13701" t="s">
        <v>11</v>
      </c>
      <c r="F13701">
        <v>5</v>
      </c>
      <c r="G13701">
        <v>20</v>
      </c>
      <c r="H13701">
        <f t="shared" si="458"/>
        <v>-15</v>
      </c>
    </row>
    <row r="13702" spans="1:8" x14ac:dyDescent="0.2">
      <c r="A13702" t="s">
        <v>7</v>
      </c>
      <c r="B13702" t="s">
        <v>33</v>
      </c>
      <c r="C13702" t="str">
        <f t="shared" si="457"/>
        <v>No cumple</v>
      </c>
      <c r="D13702">
        <v>3982</v>
      </c>
      <c r="E13702" t="s">
        <v>11</v>
      </c>
      <c r="F13702">
        <v>5</v>
      </c>
      <c r="G13702">
        <v>20</v>
      </c>
      <c r="H13702">
        <f t="shared" si="458"/>
        <v>-15</v>
      </c>
    </row>
    <row r="13703" spans="1:8" x14ac:dyDescent="0.2">
      <c r="A13703" t="s">
        <v>7</v>
      </c>
      <c r="B13703" t="s">
        <v>33</v>
      </c>
      <c r="C13703" t="str">
        <f t="shared" si="457"/>
        <v>No cumple</v>
      </c>
      <c r="D13703">
        <v>3233</v>
      </c>
      <c r="E13703" t="s">
        <v>11</v>
      </c>
      <c r="F13703">
        <v>5</v>
      </c>
      <c r="G13703">
        <v>20</v>
      </c>
      <c r="H13703">
        <f t="shared" si="458"/>
        <v>-15</v>
      </c>
    </row>
    <row r="13704" spans="1:8" x14ac:dyDescent="0.2">
      <c r="A13704" t="s">
        <v>7</v>
      </c>
      <c r="B13704" t="s">
        <v>33</v>
      </c>
      <c r="C13704" t="str">
        <f t="shared" si="457"/>
        <v>No cumple</v>
      </c>
      <c r="D13704">
        <v>3192</v>
      </c>
      <c r="E13704" t="s">
        <v>10</v>
      </c>
      <c r="F13704">
        <v>5</v>
      </c>
      <c r="G13704">
        <v>20</v>
      </c>
      <c r="H13704">
        <f t="shared" si="458"/>
        <v>-15</v>
      </c>
    </row>
    <row r="13705" spans="1:8" x14ac:dyDescent="0.2">
      <c r="A13705" t="s">
        <v>7</v>
      </c>
      <c r="B13705" t="s">
        <v>33</v>
      </c>
      <c r="C13705" t="str">
        <f t="shared" si="457"/>
        <v>No cumple</v>
      </c>
      <c r="D13705">
        <v>9103</v>
      </c>
      <c r="E13705" t="s">
        <v>11</v>
      </c>
      <c r="F13705">
        <v>5</v>
      </c>
      <c r="G13705">
        <v>20</v>
      </c>
      <c r="H13705">
        <f t="shared" si="458"/>
        <v>-15</v>
      </c>
    </row>
    <row r="13706" spans="1:8" x14ac:dyDescent="0.2">
      <c r="A13706" t="s">
        <v>7</v>
      </c>
      <c r="B13706" t="s">
        <v>33</v>
      </c>
      <c r="C13706" t="str">
        <f t="shared" si="457"/>
        <v>No cumple</v>
      </c>
      <c r="D13706">
        <v>3671</v>
      </c>
      <c r="E13706" t="s">
        <v>12</v>
      </c>
      <c r="F13706">
        <v>5</v>
      </c>
      <c r="G13706">
        <v>20</v>
      </c>
      <c r="H13706">
        <f t="shared" si="458"/>
        <v>-15</v>
      </c>
    </row>
    <row r="13707" spans="1:8" x14ac:dyDescent="0.2">
      <c r="A13707" t="s">
        <v>7</v>
      </c>
      <c r="B13707" t="s">
        <v>33</v>
      </c>
      <c r="C13707" t="str">
        <f t="shared" si="457"/>
        <v>No cumple</v>
      </c>
      <c r="D13707">
        <v>957</v>
      </c>
      <c r="E13707" t="s">
        <v>12</v>
      </c>
      <c r="F13707">
        <v>5</v>
      </c>
      <c r="G13707">
        <v>20</v>
      </c>
      <c r="H13707">
        <f t="shared" si="458"/>
        <v>-15</v>
      </c>
    </row>
    <row r="13708" spans="1:8" x14ac:dyDescent="0.2">
      <c r="A13708" t="s">
        <v>7</v>
      </c>
      <c r="B13708" t="s">
        <v>33</v>
      </c>
      <c r="C13708" t="str">
        <f t="shared" si="457"/>
        <v>No cumple</v>
      </c>
      <c r="D13708">
        <v>3480</v>
      </c>
      <c r="E13708" t="s">
        <v>11</v>
      </c>
      <c r="F13708">
        <v>4</v>
      </c>
      <c r="G13708">
        <v>20</v>
      </c>
      <c r="H13708">
        <f t="shared" si="458"/>
        <v>-16</v>
      </c>
    </row>
    <row r="13709" spans="1:8" x14ac:dyDescent="0.2">
      <c r="A13709" t="s">
        <v>7</v>
      </c>
      <c r="B13709" t="s">
        <v>33</v>
      </c>
      <c r="C13709" t="str">
        <f t="shared" si="457"/>
        <v>No cumple</v>
      </c>
      <c r="D13709">
        <v>1598</v>
      </c>
      <c r="E13709" t="s">
        <v>10</v>
      </c>
      <c r="F13709">
        <v>4</v>
      </c>
      <c r="G13709">
        <v>20</v>
      </c>
      <c r="H13709">
        <f t="shared" si="458"/>
        <v>-16</v>
      </c>
    </row>
    <row r="13710" spans="1:8" x14ac:dyDescent="0.2">
      <c r="A13710" t="s">
        <v>7</v>
      </c>
      <c r="B13710" t="s">
        <v>33</v>
      </c>
      <c r="C13710" t="str">
        <f t="shared" si="457"/>
        <v>No cumple</v>
      </c>
      <c r="D13710">
        <v>1583</v>
      </c>
      <c r="E13710" t="s">
        <v>11</v>
      </c>
      <c r="F13710">
        <v>4</v>
      </c>
      <c r="G13710">
        <v>20</v>
      </c>
      <c r="H13710">
        <f t="shared" si="458"/>
        <v>-16</v>
      </c>
    </row>
    <row r="13711" spans="1:8" x14ac:dyDescent="0.2">
      <c r="A13711" t="s">
        <v>7</v>
      </c>
      <c r="B13711" t="s">
        <v>33</v>
      </c>
      <c r="C13711" t="str">
        <f t="shared" si="457"/>
        <v>No cumple</v>
      </c>
      <c r="D13711">
        <v>2488</v>
      </c>
      <c r="E13711" t="s">
        <v>10</v>
      </c>
      <c r="F13711">
        <v>4</v>
      </c>
      <c r="G13711">
        <v>20</v>
      </c>
      <c r="H13711">
        <f t="shared" si="458"/>
        <v>-16</v>
      </c>
    </row>
    <row r="13712" spans="1:8" x14ac:dyDescent="0.2">
      <c r="A13712" t="s">
        <v>7</v>
      </c>
      <c r="B13712" t="s">
        <v>33</v>
      </c>
      <c r="C13712" t="str">
        <f t="shared" si="457"/>
        <v>No cumple</v>
      </c>
      <c r="D13712">
        <v>4026</v>
      </c>
      <c r="E13712" t="s">
        <v>11</v>
      </c>
      <c r="F13712">
        <v>4</v>
      </c>
      <c r="G13712">
        <v>20</v>
      </c>
      <c r="H13712">
        <f t="shared" si="458"/>
        <v>-16</v>
      </c>
    </row>
    <row r="13713" spans="1:8" x14ac:dyDescent="0.2">
      <c r="A13713" t="s">
        <v>7</v>
      </c>
      <c r="B13713" t="s">
        <v>33</v>
      </c>
      <c r="C13713" t="str">
        <f t="shared" si="457"/>
        <v>No cumple</v>
      </c>
      <c r="D13713">
        <v>3634</v>
      </c>
      <c r="E13713" t="s">
        <v>12</v>
      </c>
      <c r="F13713">
        <v>3</v>
      </c>
      <c r="G13713">
        <v>20</v>
      </c>
      <c r="H13713">
        <f t="shared" si="458"/>
        <v>-17</v>
      </c>
    </row>
    <row r="13714" spans="1:8" x14ac:dyDescent="0.2">
      <c r="A13714" t="s">
        <v>7</v>
      </c>
      <c r="B13714" t="s">
        <v>33</v>
      </c>
      <c r="C13714" t="str">
        <f t="shared" si="457"/>
        <v>No cumple</v>
      </c>
      <c r="D13714">
        <v>1809</v>
      </c>
      <c r="E13714" t="s">
        <v>11</v>
      </c>
      <c r="F13714">
        <v>2</v>
      </c>
      <c r="G13714">
        <v>20</v>
      </c>
      <c r="H13714">
        <f t="shared" si="458"/>
        <v>-18</v>
      </c>
    </row>
    <row r="13715" spans="1:8" x14ac:dyDescent="0.2">
      <c r="A13715" t="s">
        <v>7</v>
      </c>
      <c r="B13715" t="s">
        <v>33</v>
      </c>
      <c r="C13715" t="str">
        <f t="shared" si="457"/>
        <v>No cumple</v>
      </c>
      <c r="D13715">
        <v>1997</v>
      </c>
      <c r="E13715" t="s">
        <v>10</v>
      </c>
      <c r="F13715">
        <v>2</v>
      </c>
      <c r="G13715">
        <v>20</v>
      </c>
      <c r="H13715">
        <f t="shared" si="458"/>
        <v>-18</v>
      </c>
    </row>
    <row r="13716" spans="1:8" x14ac:dyDescent="0.2">
      <c r="A13716" t="s">
        <v>7</v>
      </c>
      <c r="B13716" t="s">
        <v>33</v>
      </c>
      <c r="C13716" t="str">
        <f t="shared" si="457"/>
        <v>No cumple</v>
      </c>
      <c r="D13716">
        <v>3881</v>
      </c>
      <c r="E13716" t="s">
        <v>11</v>
      </c>
      <c r="F13716">
        <v>2</v>
      </c>
      <c r="G13716">
        <v>20</v>
      </c>
      <c r="H13716">
        <f t="shared" si="458"/>
        <v>-18</v>
      </c>
    </row>
    <row r="13717" spans="1:8" x14ac:dyDescent="0.2">
      <c r="A13717" t="s">
        <v>7</v>
      </c>
      <c r="B13717" t="s">
        <v>33</v>
      </c>
      <c r="C13717" t="str">
        <f t="shared" si="457"/>
        <v>No cumple</v>
      </c>
      <c r="D13717">
        <v>3945</v>
      </c>
      <c r="E13717" t="s">
        <v>11</v>
      </c>
      <c r="F13717">
        <v>2</v>
      </c>
      <c r="G13717">
        <v>20</v>
      </c>
      <c r="H13717">
        <f t="shared" si="458"/>
        <v>-18</v>
      </c>
    </row>
    <row r="13718" spans="1:8" x14ac:dyDescent="0.2">
      <c r="A13718" t="s">
        <v>7</v>
      </c>
      <c r="B13718" t="s">
        <v>33</v>
      </c>
      <c r="C13718" t="str">
        <f t="shared" si="457"/>
        <v>No cumple</v>
      </c>
      <c r="D13718">
        <v>3952</v>
      </c>
      <c r="E13718" t="s">
        <v>11</v>
      </c>
      <c r="F13718">
        <v>2</v>
      </c>
      <c r="G13718">
        <v>20</v>
      </c>
      <c r="H13718">
        <f t="shared" si="458"/>
        <v>-18</v>
      </c>
    </row>
    <row r="13719" spans="1:8" x14ac:dyDescent="0.2">
      <c r="A13719" t="s">
        <v>7</v>
      </c>
      <c r="B13719" t="s">
        <v>33</v>
      </c>
      <c r="C13719" t="str">
        <f t="shared" si="457"/>
        <v>No cumple</v>
      </c>
      <c r="D13719">
        <v>9026</v>
      </c>
      <c r="E13719" t="s">
        <v>10</v>
      </c>
      <c r="F13719">
        <v>2</v>
      </c>
      <c r="G13719">
        <v>20</v>
      </c>
      <c r="H13719">
        <f t="shared" si="458"/>
        <v>-18</v>
      </c>
    </row>
    <row r="13720" spans="1:8" x14ac:dyDescent="0.2">
      <c r="A13720" t="s">
        <v>7</v>
      </c>
      <c r="B13720" t="s">
        <v>33</v>
      </c>
      <c r="C13720" t="str">
        <f t="shared" si="457"/>
        <v>No cumple</v>
      </c>
      <c r="D13720">
        <v>3569</v>
      </c>
      <c r="E13720" t="s">
        <v>11</v>
      </c>
      <c r="F13720">
        <v>2</v>
      </c>
      <c r="G13720">
        <v>20</v>
      </c>
      <c r="H13720">
        <f t="shared" si="458"/>
        <v>-18</v>
      </c>
    </row>
    <row r="13721" spans="1:8" x14ac:dyDescent="0.2">
      <c r="A13721" t="s">
        <v>7</v>
      </c>
      <c r="B13721" t="s">
        <v>33</v>
      </c>
      <c r="C13721" t="str">
        <f t="shared" si="457"/>
        <v>No cumple</v>
      </c>
      <c r="D13721">
        <v>9612</v>
      </c>
      <c r="E13721" t="s">
        <v>12</v>
      </c>
      <c r="F13721">
        <v>2</v>
      </c>
      <c r="G13721">
        <v>20</v>
      </c>
      <c r="H13721">
        <f t="shared" si="458"/>
        <v>-18</v>
      </c>
    </row>
    <row r="13722" spans="1:8" x14ac:dyDescent="0.2">
      <c r="A13722" t="s">
        <v>7</v>
      </c>
      <c r="B13722" t="s">
        <v>33</v>
      </c>
      <c r="C13722" t="str">
        <f t="shared" si="457"/>
        <v>No cumple</v>
      </c>
      <c r="D13722">
        <v>9354</v>
      </c>
      <c r="E13722" t="s">
        <v>11</v>
      </c>
      <c r="F13722">
        <v>1</v>
      </c>
      <c r="G13722">
        <v>20</v>
      </c>
      <c r="H13722">
        <f t="shared" si="458"/>
        <v>-19</v>
      </c>
    </row>
    <row r="13723" spans="1:8" x14ac:dyDescent="0.2">
      <c r="A13723" t="s">
        <v>7</v>
      </c>
      <c r="B13723" t="s">
        <v>33</v>
      </c>
      <c r="C13723" t="str">
        <f t="shared" si="457"/>
        <v>No cumple</v>
      </c>
      <c r="D13723">
        <v>3242</v>
      </c>
      <c r="E13723" t="s">
        <v>11</v>
      </c>
      <c r="F13723">
        <v>1</v>
      </c>
      <c r="G13723">
        <v>20</v>
      </c>
      <c r="H13723">
        <f t="shared" si="458"/>
        <v>-19</v>
      </c>
    </row>
    <row r="13724" spans="1:8" x14ac:dyDescent="0.2">
      <c r="A13724" t="s">
        <v>18</v>
      </c>
      <c r="B13724" t="s">
        <v>33</v>
      </c>
      <c r="C13724" t="str">
        <f t="shared" si="457"/>
        <v>No cumple</v>
      </c>
      <c r="D13724">
        <v>1717</v>
      </c>
      <c r="E13724" t="s">
        <v>11</v>
      </c>
      <c r="F13724">
        <v>0</v>
      </c>
      <c r="G13724">
        <v>20</v>
      </c>
      <c r="H13724">
        <f t="shared" si="458"/>
        <v>-20</v>
      </c>
    </row>
    <row r="13725" spans="1:8" x14ac:dyDescent="0.2">
      <c r="A13725" t="s">
        <v>18</v>
      </c>
      <c r="B13725" t="s">
        <v>33</v>
      </c>
      <c r="C13725" t="str">
        <f t="shared" si="457"/>
        <v>No cumple</v>
      </c>
      <c r="D13725">
        <v>2930</v>
      </c>
      <c r="E13725" t="s">
        <v>11</v>
      </c>
      <c r="F13725">
        <v>0</v>
      </c>
      <c r="G13725">
        <v>20</v>
      </c>
      <c r="H13725">
        <f t="shared" si="458"/>
        <v>-20</v>
      </c>
    </row>
    <row r="13726" spans="1:8" x14ac:dyDescent="0.2">
      <c r="A13726" t="s">
        <v>18</v>
      </c>
      <c r="B13726" t="s">
        <v>33</v>
      </c>
      <c r="C13726" t="str">
        <f t="shared" si="457"/>
        <v>No cumple</v>
      </c>
      <c r="D13726">
        <v>3130</v>
      </c>
      <c r="E13726" t="s">
        <v>11</v>
      </c>
      <c r="F13726">
        <v>0</v>
      </c>
      <c r="G13726">
        <v>20</v>
      </c>
      <c r="H13726">
        <f t="shared" si="458"/>
        <v>-20</v>
      </c>
    </row>
    <row r="13727" spans="1:8" x14ac:dyDescent="0.2">
      <c r="A13727" t="s">
        <v>18</v>
      </c>
      <c r="B13727" t="s">
        <v>33</v>
      </c>
      <c r="C13727" t="str">
        <f t="shared" si="457"/>
        <v>No cumple</v>
      </c>
      <c r="D13727">
        <v>3160</v>
      </c>
      <c r="E13727" t="s">
        <v>11</v>
      </c>
      <c r="F13727">
        <v>0</v>
      </c>
      <c r="G13727">
        <v>20</v>
      </c>
      <c r="H13727">
        <f t="shared" si="458"/>
        <v>-20</v>
      </c>
    </row>
    <row r="13728" spans="1:8" x14ac:dyDescent="0.2">
      <c r="A13728" t="s">
        <v>18</v>
      </c>
      <c r="B13728" t="s">
        <v>33</v>
      </c>
      <c r="C13728" t="str">
        <f t="shared" ref="C13728:C13791" si="459">IF(H13728&gt;=0,"Cumple","No cumple")</f>
        <v>No cumple</v>
      </c>
      <c r="D13728">
        <v>3357</v>
      </c>
      <c r="E13728" t="s">
        <v>11</v>
      </c>
      <c r="F13728">
        <v>0</v>
      </c>
      <c r="G13728">
        <v>20</v>
      </c>
      <c r="H13728">
        <f t="shared" si="458"/>
        <v>-20</v>
      </c>
    </row>
    <row r="13729" spans="1:8" x14ac:dyDescent="0.2">
      <c r="A13729" t="s">
        <v>18</v>
      </c>
      <c r="B13729" t="s">
        <v>33</v>
      </c>
      <c r="C13729" t="str">
        <f t="shared" si="459"/>
        <v>No cumple</v>
      </c>
      <c r="D13729">
        <v>3426</v>
      </c>
      <c r="E13729" t="s">
        <v>11</v>
      </c>
      <c r="F13729">
        <v>0</v>
      </c>
      <c r="G13729">
        <v>20</v>
      </c>
      <c r="H13729">
        <f t="shared" si="458"/>
        <v>-20</v>
      </c>
    </row>
    <row r="13730" spans="1:8" x14ac:dyDescent="0.2">
      <c r="A13730" t="s">
        <v>7</v>
      </c>
      <c r="B13730" t="s">
        <v>33</v>
      </c>
      <c r="C13730" t="str">
        <f t="shared" si="459"/>
        <v>No cumple</v>
      </c>
      <c r="D13730">
        <v>3540</v>
      </c>
      <c r="E13730" t="s">
        <v>11</v>
      </c>
      <c r="F13730">
        <v>0</v>
      </c>
      <c r="G13730">
        <v>20</v>
      </c>
      <c r="H13730">
        <f t="shared" si="458"/>
        <v>-20</v>
      </c>
    </row>
    <row r="13731" spans="1:8" x14ac:dyDescent="0.2">
      <c r="A13731" t="s">
        <v>18</v>
      </c>
      <c r="B13731" t="s">
        <v>33</v>
      </c>
      <c r="C13731" t="str">
        <f t="shared" si="459"/>
        <v>No cumple</v>
      </c>
      <c r="D13731">
        <v>3548</v>
      </c>
      <c r="E13731" t="s">
        <v>10</v>
      </c>
      <c r="F13731">
        <v>0</v>
      </c>
      <c r="G13731">
        <v>20</v>
      </c>
      <c r="H13731">
        <f t="shared" si="458"/>
        <v>-20</v>
      </c>
    </row>
    <row r="13732" spans="1:8" x14ac:dyDescent="0.2">
      <c r="A13732" t="s">
        <v>18</v>
      </c>
      <c r="B13732" t="s">
        <v>33</v>
      </c>
      <c r="C13732" t="str">
        <f t="shared" si="459"/>
        <v>No cumple</v>
      </c>
      <c r="D13732">
        <v>3606</v>
      </c>
      <c r="E13732" t="s">
        <v>12</v>
      </c>
      <c r="F13732">
        <v>0</v>
      </c>
      <c r="G13732">
        <v>20</v>
      </c>
      <c r="H13732">
        <f t="shared" si="458"/>
        <v>-20</v>
      </c>
    </row>
    <row r="13733" spans="1:8" x14ac:dyDescent="0.2">
      <c r="A13733" t="s">
        <v>18</v>
      </c>
      <c r="B13733" t="s">
        <v>33</v>
      </c>
      <c r="C13733" t="str">
        <f t="shared" si="459"/>
        <v>No cumple</v>
      </c>
      <c r="D13733">
        <v>3636</v>
      </c>
      <c r="E13733" t="s">
        <v>12</v>
      </c>
      <c r="F13733">
        <v>0</v>
      </c>
      <c r="G13733">
        <v>20</v>
      </c>
      <c r="H13733">
        <f t="shared" si="458"/>
        <v>-20</v>
      </c>
    </row>
    <row r="13734" spans="1:8" x14ac:dyDescent="0.2">
      <c r="A13734" t="s">
        <v>18</v>
      </c>
      <c r="B13734" t="s">
        <v>33</v>
      </c>
      <c r="C13734" t="str">
        <f t="shared" si="459"/>
        <v>No cumple</v>
      </c>
      <c r="D13734">
        <v>3649</v>
      </c>
      <c r="E13734" t="s">
        <v>12</v>
      </c>
      <c r="F13734">
        <v>0</v>
      </c>
      <c r="G13734">
        <v>20</v>
      </c>
      <c r="H13734">
        <f t="shared" ref="H13734:H13748" si="460">F13734-G13734</f>
        <v>-20</v>
      </c>
    </row>
    <row r="13735" spans="1:8" x14ac:dyDescent="0.2">
      <c r="A13735" t="s">
        <v>18</v>
      </c>
      <c r="B13735" t="s">
        <v>33</v>
      </c>
      <c r="C13735" t="str">
        <f t="shared" si="459"/>
        <v>No cumple</v>
      </c>
      <c r="D13735">
        <v>3673</v>
      </c>
      <c r="E13735" t="s">
        <v>11</v>
      </c>
      <c r="F13735">
        <v>0</v>
      </c>
      <c r="G13735">
        <v>20</v>
      </c>
      <c r="H13735">
        <f t="shared" si="460"/>
        <v>-20</v>
      </c>
    </row>
    <row r="13736" spans="1:8" x14ac:dyDescent="0.2">
      <c r="A13736" t="s">
        <v>18</v>
      </c>
      <c r="B13736" t="s">
        <v>33</v>
      </c>
      <c r="C13736" t="str">
        <f t="shared" si="459"/>
        <v>No cumple</v>
      </c>
      <c r="D13736">
        <v>3787</v>
      </c>
      <c r="E13736" t="s">
        <v>12</v>
      </c>
      <c r="F13736">
        <v>0</v>
      </c>
      <c r="G13736">
        <v>20</v>
      </c>
      <c r="H13736">
        <f t="shared" si="460"/>
        <v>-20</v>
      </c>
    </row>
    <row r="13737" spans="1:8" x14ac:dyDescent="0.2">
      <c r="A13737" t="s">
        <v>18</v>
      </c>
      <c r="B13737" t="s">
        <v>33</v>
      </c>
      <c r="C13737" t="str">
        <f t="shared" si="459"/>
        <v>No cumple</v>
      </c>
      <c r="D13737">
        <v>3828</v>
      </c>
      <c r="E13737" t="s">
        <v>11</v>
      </c>
      <c r="F13737">
        <v>0</v>
      </c>
      <c r="G13737">
        <v>20</v>
      </c>
      <c r="H13737">
        <f t="shared" si="460"/>
        <v>-20</v>
      </c>
    </row>
    <row r="13738" spans="1:8" x14ac:dyDescent="0.2">
      <c r="A13738" t="s">
        <v>18</v>
      </c>
      <c r="B13738" t="s">
        <v>33</v>
      </c>
      <c r="C13738" t="str">
        <f t="shared" si="459"/>
        <v>No cumple</v>
      </c>
      <c r="D13738">
        <v>3849</v>
      </c>
      <c r="E13738" t="s">
        <v>11</v>
      </c>
      <c r="F13738">
        <v>0</v>
      </c>
      <c r="G13738">
        <v>20</v>
      </c>
      <c r="H13738">
        <f t="shared" si="460"/>
        <v>-20</v>
      </c>
    </row>
    <row r="13739" spans="1:8" x14ac:dyDescent="0.2">
      <c r="A13739" t="s">
        <v>18</v>
      </c>
      <c r="B13739" t="s">
        <v>33</v>
      </c>
      <c r="C13739" t="str">
        <f t="shared" si="459"/>
        <v>No cumple</v>
      </c>
      <c r="D13739">
        <v>3883</v>
      </c>
      <c r="E13739" t="s">
        <v>11</v>
      </c>
      <c r="F13739">
        <v>0</v>
      </c>
      <c r="G13739">
        <v>20</v>
      </c>
      <c r="H13739">
        <f t="shared" si="460"/>
        <v>-20</v>
      </c>
    </row>
    <row r="13740" spans="1:8" x14ac:dyDescent="0.2">
      <c r="A13740" t="s">
        <v>18</v>
      </c>
      <c r="B13740" t="s">
        <v>33</v>
      </c>
      <c r="C13740" t="str">
        <f t="shared" si="459"/>
        <v>No cumple</v>
      </c>
      <c r="D13740">
        <v>3907</v>
      </c>
      <c r="E13740" t="s">
        <v>11</v>
      </c>
      <c r="F13740">
        <v>0</v>
      </c>
      <c r="G13740">
        <v>20</v>
      </c>
      <c r="H13740">
        <f t="shared" si="460"/>
        <v>-20</v>
      </c>
    </row>
    <row r="13741" spans="1:8" x14ac:dyDescent="0.2">
      <c r="A13741" t="s">
        <v>18</v>
      </c>
      <c r="B13741" t="s">
        <v>33</v>
      </c>
      <c r="C13741" t="str">
        <f t="shared" si="459"/>
        <v>No cumple</v>
      </c>
      <c r="D13741">
        <v>3997</v>
      </c>
      <c r="E13741" t="s">
        <v>11</v>
      </c>
      <c r="F13741">
        <v>0</v>
      </c>
      <c r="G13741">
        <v>20</v>
      </c>
      <c r="H13741">
        <f t="shared" si="460"/>
        <v>-20</v>
      </c>
    </row>
    <row r="13742" spans="1:8" x14ac:dyDescent="0.2">
      <c r="A13742" t="s">
        <v>18</v>
      </c>
      <c r="B13742" t="s">
        <v>33</v>
      </c>
      <c r="C13742" t="str">
        <f t="shared" si="459"/>
        <v>No cumple</v>
      </c>
      <c r="D13742">
        <v>3998</v>
      </c>
      <c r="E13742" t="s">
        <v>11</v>
      </c>
      <c r="F13742">
        <v>0</v>
      </c>
      <c r="G13742">
        <v>20</v>
      </c>
      <c r="H13742">
        <f t="shared" si="460"/>
        <v>-20</v>
      </c>
    </row>
    <row r="13743" spans="1:8" x14ac:dyDescent="0.2">
      <c r="A13743" t="s">
        <v>18</v>
      </c>
      <c r="B13743" t="s">
        <v>33</v>
      </c>
      <c r="C13743" t="str">
        <f t="shared" si="459"/>
        <v>No cumple</v>
      </c>
      <c r="D13743">
        <v>4025</v>
      </c>
      <c r="E13743" t="s">
        <v>11</v>
      </c>
      <c r="F13743">
        <v>0</v>
      </c>
      <c r="G13743">
        <v>20</v>
      </c>
      <c r="H13743">
        <f t="shared" si="460"/>
        <v>-20</v>
      </c>
    </row>
    <row r="13744" spans="1:8" x14ac:dyDescent="0.2">
      <c r="A13744" t="s">
        <v>18</v>
      </c>
      <c r="B13744" t="s">
        <v>33</v>
      </c>
      <c r="C13744" t="str">
        <f t="shared" si="459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60"/>
        <v>-20</v>
      </c>
    </row>
    <row r="13745" spans="1:8" x14ac:dyDescent="0.2">
      <c r="A13745" t="s">
        <v>18</v>
      </c>
      <c r="B13745" t="s">
        <v>33</v>
      </c>
      <c r="C13745" t="str">
        <f t="shared" si="459"/>
        <v>No cumple</v>
      </c>
      <c r="D13745">
        <v>9325</v>
      </c>
      <c r="E13745" t="s">
        <v>11</v>
      </c>
      <c r="F13745">
        <v>0</v>
      </c>
      <c r="G13745">
        <v>20</v>
      </c>
      <c r="H13745">
        <f t="shared" si="460"/>
        <v>-20</v>
      </c>
    </row>
    <row r="13746" spans="1:8" x14ac:dyDescent="0.2">
      <c r="A13746" t="s">
        <v>18</v>
      </c>
      <c r="B13746" t="s">
        <v>33</v>
      </c>
      <c r="C13746" t="str">
        <f t="shared" si="459"/>
        <v>No cumple</v>
      </c>
      <c r="D13746">
        <v>9894</v>
      </c>
      <c r="E13746" t="s">
        <v>11</v>
      </c>
      <c r="F13746">
        <v>0</v>
      </c>
      <c r="G13746">
        <v>20</v>
      </c>
      <c r="H13746">
        <f t="shared" si="460"/>
        <v>-20</v>
      </c>
    </row>
    <row r="13747" spans="1:8" x14ac:dyDescent="0.2">
      <c r="A13747" t="s">
        <v>18</v>
      </c>
      <c r="B13747" t="s">
        <v>33</v>
      </c>
      <c r="C13747" t="str">
        <f t="shared" si="459"/>
        <v>No cumple</v>
      </c>
      <c r="D13747">
        <v>474</v>
      </c>
      <c r="E13747" t="s">
        <v>11</v>
      </c>
      <c r="F13747">
        <v>0</v>
      </c>
      <c r="G13747">
        <v>20</v>
      </c>
      <c r="H13747">
        <f t="shared" si="460"/>
        <v>-20</v>
      </c>
    </row>
    <row r="13748" spans="1:8" x14ac:dyDescent="0.2">
      <c r="A13748" t="s">
        <v>18</v>
      </c>
      <c r="B13748" t="s">
        <v>33</v>
      </c>
      <c r="C13748" t="str">
        <f t="shared" si="459"/>
        <v>No cumple</v>
      </c>
      <c r="D13748">
        <v>9925</v>
      </c>
      <c r="E13748" t="s">
        <v>10</v>
      </c>
      <c r="F13748">
        <v>0</v>
      </c>
      <c r="G13748">
        <v>20</v>
      </c>
      <c r="H13748">
        <f t="shared" si="460"/>
        <v>-20</v>
      </c>
    </row>
    <row r="13749" spans="1:8" x14ac:dyDescent="0.2">
      <c r="A13749" t="s">
        <v>7</v>
      </c>
      <c r="B13749" t="s">
        <v>33</v>
      </c>
      <c r="C13749" t="str">
        <f t="shared" si="459"/>
        <v>Cumple</v>
      </c>
      <c r="D13749">
        <v>3691</v>
      </c>
      <c r="E13749" t="s">
        <v>13</v>
      </c>
      <c r="F13749">
        <v>16</v>
      </c>
      <c r="G13749">
        <v>6</v>
      </c>
      <c r="H13749">
        <f>F13749-G13749</f>
        <v>10</v>
      </c>
    </row>
    <row r="13750" spans="1:8" x14ac:dyDescent="0.2">
      <c r="A13750" t="s">
        <v>7</v>
      </c>
      <c r="B13750" t="s">
        <v>33</v>
      </c>
      <c r="C13750" t="str">
        <f t="shared" si="459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ref="H13750:H13813" si="461">F13750-G13750</f>
        <v>6</v>
      </c>
    </row>
    <row r="13751" spans="1:8" x14ac:dyDescent="0.2">
      <c r="A13751" t="s">
        <v>7</v>
      </c>
      <c r="B13751" t="s">
        <v>33</v>
      </c>
      <c r="C13751" t="str">
        <f t="shared" si="459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61"/>
        <v>6</v>
      </c>
    </row>
    <row r="13752" spans="1:8" x14ac:dyDescent="0.2">
      <c r="A13752" t="s">
        <v>7</v>
      </c>
      <c r="B13752" t="s">
        <v>33</v>
      </c>
      <c r="C13752" t="str">
        <f t="shared" si="459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61"/>
        <v>6</v>
      </c>
    </row>
    <row r="13753" spans="1:8" x14ac:dyDescent="0.2">
      <c r="A13753" t="s">
        <v>7</v>
      </c>
      <c r="B13753" t="s">
        <v>33</v>
      </c>
      <c r="C13753" t="str">
        <f t="shared" si="459"/>
        <v>Cumple</v>
      </c>
      <c r="D13753">
        <v>292</v>
      </c>
      <c r="E13753" t="s">
        <v>13</v>
      </c>
      <c r="F13753">
        <v>11</v>
      </c>
      <c r="G13753">
        <v>6</v>
      </c>
      <c r="H13753">
        <f t="shared" si="461"/>
        <v>5</v>
      </c>
    </row>
    <row r="13754" spans="1:8" x14ac:dyDescent="0.2">
      <c r="A13754" t="s">
        <v>7</v>
      </c>
      <c r="B13754" t="s">
        <v>33</v>
      </c>
      <c r="C13754" t="str">
        <f t="shared" si="459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61"/>
        <v>5</v>
      </c>
    </row>
    <row r="13755" spans="1:8" x14ac:dyDescent="0.2">
      <c r="A13755" t="s">
        <v>7</v>
      </c>
      <c r="B13755" t="s">
        <v>33</v>
      </c>
      <c r="C13755" t="str">
        <f t="shared" si="459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61"/>
        <v>5</v>
      </c>
    </row>
    <row r="13756" spans="1:8" x14ac:dyDescent="0.2">
      <c r="A13756" t="s">
        <v>7</v>
      </c>
      <c r="B13756" t="s">
        <v>33</v>
      </c>
      <c r="C13756" t="str">
        <f t="shared" si="459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61"/>
        <v>5</v>
      </c>
    </row>
    <row r="13757" spans="1:8" x14ac:dyDescent="0.2">
      <c r="A13757" t="s">
        <v>7</v>
      </c>
      <c r="B13757" t="s">
        <v>33</v>
      </c>
      <c r="C13757" t="str">
        <f t="shared" si="459"/>
        <v>Cumple</v>
      </c>
      <c r="D13757">
        <v>4029</v>
      </c>
      <c r="E13757" t="s">
        <v>13</v>
      </c>
      <c r="F13757">
        <v>11</v>
      </c>
      <c r="G13757">
        <v>6</v>
      </c>
      <c r="H13757">
        <f t="shared" si="461"/>
        <v>5</v>
      </c>
    </row>
    <row r="13758" spans="1:8" x14ac:dyDescent="0.2">
      <c r="A13758" t="s">
        <v>7</v>
      </c>
      <c r="B13758" t="s">
        <v>33</v>
      </c>
      <c r="C13758" t="str">
        <f t="shared" si="459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61"/>
        <v>4</v>
      </c>
    </row>
    <row r="13759" spans="1:8" x14ac:dyDescent="0.2">
      <c r="A13759" t="s">
        <v>7</v>
      </c>
      <c r="B13759" t="s">
        <v>33</v>
      </c>
      <c r="C13759" t="str">
        <f t="shared" si="459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61"/>
        <v>4</v>
      </c>
    </row>
    <row r="13760" spans="1:8" x14ac:dyDescent="0.2">
      <c r="A13760" t="s">
        <v>7</v>
      </c>
      <c r="B13760" t="s">
        <v>33</v>
      </c>
      <c r="C13760" t="str">
        <f t="shared" si="459"/>
        <v>Cumple</v>
      </c>
      <c r="D13760">
        <v>1857</v>
      </c>
      <c r="E13760" t="s">
        <v>13</v>
      </c>
      <c r="F13760">
        <v>10</v>
      </c>
      <c r="G13760">
        <v>6</v>
      </c>
      <c r="H13760">
        <f t="shared" si="461"/>
        <v>4</v>
      </c>
    </row>
    <row r="13761" spans="1:8" x14ac:dyDescent="0.2">
      <c r="A13761" t="s">
        <v>7</v>
      </c>
      <c r="B13761" t="s">
        <v>33</v>
      </c>
      <c r="C13761" t="str">
        <f t="shared" si="459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61"/>
        <v>4</v>
      </c>
    </row>
    <row r="13762" spans="1:8" x14ac:dyDescent="0.2">
      <c r="A13762" t="s">
        <v>7</v>
      </c>
      <c r="B13762" t="s">
        <v>33</v>
      </c>
      <c r="C13762" t="str">
        <f t="shared" si="459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61"/>
        <v>4</v>
      </c>
    </row>
    <row r="13763" spans="1:8" x14ac:dyDescent="0.2">
      <c r="A13763" t="s">
        <v>7</v>
      </c>
      <c r="B13763" t="s">
        <v>33</v>
      </c>
      <c r="C13763" t="str">
        <f t="shared" si="459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si="461"/>
        <v>4</v>
      </c>
    </row>
    <row r="13764" spans="1:8" x14ac:dyDescent="0.2">
      <c r="A13764" t="s">
        <v>7</v>
      </c>
      <c r="B13764" t="s">
        <v>33</v>
      </c>
      <c r="C13764" t="str">
        <f t="shared" si="459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61"/>
        <v>4</v>
      </c>
    </row>
    <row r="13765" spans="1:8" x14ac:dyDescent="0.2">
      <c r="A13765" t="s">
        <v>7</v>
      </c>
      <c r="B13765" t="s">
        <v>33</v>
      </c>
      <c r="C13765" t="str">
        <f t="shared" si="459"/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61"/>
        <v>3</v>
      </c>
    </row>
    <row r="13766" spans="1:8" x14ac:dyDescent="0.2">
      <c r="A13766" t="s">
        <v>7</v>
      </c>
      <c r="B13766" t="s">
        <v>33</v>
      </c>
      <c r="C13766" t="str">
        <f t="shared" si="459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61"/>
        <v>3</v>
      </c>
    </row>
    <row r="13767" spans="1:8" x14ac:dyDescent="0.2">
      <c r="A13767" t="s">
        <v>7</v>
      </c>
      <c r="B13767" t="s">
        <v>33</v>
      </c>
      <c r="C13767" t="str">
        <f t="shared" si="459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61"/>
        <v>3</v>
      </c>
    </row>
    <row r="13768" spans="1:8" x14ac:dyDescent="0.2">
      <c r="A13768" t="s">
        <v>7</v>
      </c>
      <c r="B13768" t="s">
        <v>33</v>
      </c>
      <c r="C13768" t="str">
        <f t="shared" si="459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61"/>
        <v>3</v>
      </c>
    </row>
    <row r="13769" spans="1:8" x14ac:dyDescent="0.2">
      <c r="A13769" t="s">
        <v>7</v>
      </c>
      <c r="B13769" t="s">
        <v>33</v>
      </c>
      <c r="C13769" t="str">
        <f t="shared" si="459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61"/>
        <v>3</v>
      </c>
    </row>
    <row r="13770" spans="1:8" x14ac:dyDescent="0.2">
      <c r="A13770" t="s">
        <v>7</v>
      </c>
      <c r="B13770" t="s">
        <v>33</v>
      </c>
      <c r="C13770" t="str">
        <f t="shared" si="459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61"/>
        <v>3</v>
      </c>
    </row>
    <row r="13771" spans="1:8" x14ac:dyDescent="0.2">
      <c r="A13771" t="s">
        <v>7</v>
      </c>
      <c r="B13771" t="s">
        <v>33</v>
      </c>
      <c r="C13771" t="str">
        <f t="shared" si="459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61"/>
        <v>3</v>
      </c>
    </row>
    <row r="13772" spans="1:8" x14ac:dyDescent="0.2">
      <c r="A13772" t="s">
        <v>7</v>
      </c>
      <c r="B13772" t="s">
        <v>33</v>
      </c>
      <c r="C13772" t="str">
        <f t="shared" si="459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61"/>
        <v>3</v>
      </c>
    </row>
    <row r="13773" spans="1:8" x14ac:dyDescent="0.2">
      <c r="A13773" t="s">
        <v>7</v>
      </c>
      <c r="B13773" t="s">
        <v>33</v>
      </c>
      <c r="C13773" t="str">
        <f t="shared" si="459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61"/>
        <v>3</v>
      </c>
    </row>
    <row r="13774" spans="1:8" x14ac:dyDescent="0.2">
      <c r="A13774" t="s">
        <v>7</v>
      </c>
      <c r="B13774" t="s">
        <v>33</v>
      </c>
      <c r="C13774" t="str">
        <f t="shared" si="459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61"/>
        <v>3</v>
      </c>
    </row>
    <row r="13775" spans="1:8" x14ac:dyDescent="0.2">
      <c r="A13775" t="s">
        <v>7</v>
      </c>
      <c r="B13775" t="s">
        <v>33</v>
      </c>
      <c r="C13775" t="str">
        <f t="shared" si="459"/>
        <v>Cumple</v>
      </c>
      <c r="D13775">
        <v>9020</v>
      </c>
      <c r="E13775" t="s">
        <v>13</v>
      </c>
      <c r="F13775">
        <v>9</v>
      </c>
      <c r="G13775">
        <v>6</v>
      </c>
      <c r="H13775">
        <f t="shared" si="461"/>
        <v>3</v>
      </c>
    </row>
    <row r="13776" spans="1:8" x14ac:dyDescent="0.2">
      <c r="A13776" t="s">
        <v>7</v>
      </c>
      <c r="B13776" t="s">
        <v>33</v>
      </c>
      <c r="C13776" t="str">
        <f t="shared" si="459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61"/>
        <v>3</v>
      </c>
    </row>
    <row r="13777" spans="1:8" x14ac:dyDescent="0.2">
      <c r="A13777" t="s">
        <v>7</v>
      </c>
      <c r="B13777" t="s">
        <v>33</v>
      </c>
      <c r="C13777" t="str">
        <f t="shared" si="459"/>
        <v>Cumple</v>
      </c>
      <c r="D13777">
        <v>9158</v>
      </c>
      <c r="E13777" t="s">
        <v>13</v>
      </c>
      <c r="F13777">
        <v>9</v>
      </c>
      <c r="G13777">
        <v>6</v>
      </c>
      <c r="H13777">
        <f t="shared" si="461"/>
        <v>3</v>
      </c>
    </row>
    <row r="13778" spans="1:8" x14ac:dyDescent="0.2">
      <c r="A13778" t="s">
        <v>7</v>
      </c>
      <c r="B13778" t="s">
        <v>33</v>
      </c>
      <c r="C13778" t="str">
        <f t="shared" si="459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61"/>
        <v>3</v>
      </c>
    </row>
    <row r="13779" spans="1:8" x14ac:dyDescent="0.2">
      <c r="A13779" t="s">
        <v>7</v>
      </c>
      <c r="B13779" t="s">
        <v>33</v>
      </c>
      <c r="C13779" t="str">
        <f t="shared" si="459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61"/>
        <v>2</v>
      </c>
    </row>
    <row r="13780" spans="1:8" x14ac:dyDescent="0.2">
      <c r="A13780" t="s">
        <v>7</v>
      </c>
      <c r="B13780" t="s">
        <v>33</v>
      </c>
      <c r="C13780" t="str">
        <f t="shared" si="459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61"/>
        <v>2</v>
      </c>
    </row>
    <row r="13781" spans="1:8" x14ac:dyDescent="0.2">
      <c r="A13781" t="s">
        <v>7</v>
      </c>
      <c r="B13781" t="s">
        <v>33</v>
      </c>
      <c r="C13781" t="str">
        <f t="shared" si="459"/>
        <v>Cumple</v>
      </c>
      <c r="D13781">
        <v>498</v>
      </c>
      <c r="E13781" t="s">
        <v>13</v>
      </c>
      <c r="F13781">
        <v>8</v>
      </c>
      <c r="G13781">
        <v>6</v>
      </c>
      <c r="H13781">
        <f t="shared" si="461"/>
        <v>2</v>
      </c>
    </row>
    <row r="13782" spans="1:8" x14ac:dyDescent="0.2">
      <c r="A13782" t="s">
        <v>7</v>
      </c>
      <c r="B13782" t="s">
        <v>33</v>
      </c>
      <c r="C13782" t="str">
        <f t="shared" si="459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61"/>
        <v>2</v>
      </c>
    </row>
    <row r="13783" spans="1:8" x14ac:dyDescent="0.2">
      <c r="A13783" t="s">
        <v>7</v>
      </c>
      <c r="B13783" t="s">
        <v>33</v>
      </c>
      <c r="C13783" t="str">
        <f t="shared" si="459"/>
        <v>Cumple</v>
      </c>
      <c r="D13783">
        <v>1410</v>
      </c>
      <c r="E13783" t="s">
        <v>13</v>
      </c>
      <c r="F13783">
        <v>8</v>
      </c>
      <c r="G13783">
        <v>6</v>
      </c>
      <c r="H13783">
        <f t="shared" si="461"/>
        <v>2</v>
      </c>
    </row>
    <row r="13784" spans="1:8" x14ac:dyDescent="0.2">
      <c r="A13784" t="s">
        <v>7</v>
      </c>
      <c r="B13784" t="s">
        <v>33</v>
      </c>
      <c r="C13784" t="str">
        <f t="shared" si="459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61"/>
        <v>2</v>
      </c>
    </row>
    <row r="13785" spans="1:8" x14ac:dyDescent="0.2">
      <c r="A13785" t="s">
        <v>7</v>
      </c>
      <c r="B13785" t="s">
        <v>33</v>
      </c>
      <c r="C13785" t="str">
        <f t="shared" si="459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61"/>
        <v>2</v>
      </c>
    </row>
    <row r="13786" spans="1:8" x14ac:dyDescent="0.2">
      <c r="A13786" t="s">
        <v>7</v>
      </c>
      <c r="B13786" t="s">
        <v>33</v>
      </c>
      <c r="C13786" t="str">
        <f t="shared" si="459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61"/>
        <v>2</v>
      </c>
    </row>
    <row r="13787" spans="1:8" x14ac:dyDescent="0.2">
      <c r="A13787" t="s">
        <v>7</v>
      </c>
      <c r="B13787" t="s">
        <v>33</v>
      </c>
      <c r="C13787" t="str">
        <f t="shared" si="459"/>
        <v>Cumple</v>
      </c>
      <c r="D13787">
        <v>1624</v>
      </c>
      <c r="E13787" t="s">
        <v>13</v>
      </c>
      <c r="F13787">
        <v>8</v>
      </c>
      <c r="G13787">
        <v>6</v>
      </c>
      <c r="H13787">
        <f t="shared" si="461"/>
        <v>2</v>
      </c>
    </row>
    <row r="13788" spans="1:8" x14ac:dyDescent="0.2">
      <c r="A13788" t="s">
        <v>7</v>
      </c>
      <c r="B13788" t="s">
        <v>33</v>
      </c>
      <c r="C13788" t="str">
        <f t="shared" si="459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61"/>
        <v>2</v>
      </c>
    </row>
    <row r="13789" spans="1:8" x14ac:dyDescent="0.2">
      <c r="A13789" t="s">
        <v>7</v>
      </c>
      <c r="B13789" t="s">
        <v>33</v>
      </c>
      <c r="C13789" t="str">
        <f t="shared" si="459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61"/>
        <v>2</v>
      </c>
    </row>
    <row r="13790" spans="1:8" x14ac:dyDescent="0.2">
      <c r="A13790" t="s">
        <v>7</v>
      </c>
      <c r="B13790" t="s">
        <v>33</v>
      </c>
      <c r="C13790" t="str">
        <f t="shared" si="459"/>
        <v>Cumple</v>
      </c>
      <c r="D13790">
        <v>2502</v>
      </c>
      <c r="E13790" t="s">
        <v>13</v>
      </c>
      <c r="F13790">
        <v>8</v>
      </c>
      <c r="G13790">
        <v>6</v>
      </c>
      <c r="H13790">
        <f t="shared" si="461"/>
        <v>2</v>
      </c>
    </row>
    <row r="13791" spans="1:8" x14ac:dyDescent="0.2">
      <c r="A13791" t="s">
        <v>7</v>
      </c>
      <c r="B13791" t="s">
        <v>33</v>
      </c>
      <c r="C13791" t="str">
        <f t="shared" si="459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61"/>
        <v>2</v>
      </c>
    </row>
    <row r="13792" spans="1:8" x14ac:dyDescent="0.2">
      <c r="A13792" t="s">
        <v>7</v>
      </c>
      <c r="B13792" t="s">
        <v>33</v>
      </c>
      <c r="C13792" t="str">
        <f t="shared" ref="C13792:C13855" si="462">IF(H13792&gt;=0,"Cumple","No cumple")</f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61"/>
        <v>2</v>
      </c>
    </row>
    <row r="13793" spans="1:8" x14ac:dyDescent="0.2">
      <c r="A13793" t="s">
        <v>7</v>
      </c>
      <c r="B13793" t="s">
        <v>33</v>
      </c>
      <c r="C13793" t="str">
        <f t="shared" si="462"/>
        <v>Cumple</v>
      </c>
      <c r="D13793">
        <v>3740</v>
      </c>
      <c r="E13793" t="s">
        <v>13</v>
      </c>
      <c r="F13793">
        <v>8</v>
      </c>
      <c r="G13793">
        <v>6</v>
      </c>
      <c r="H13793">
        <f t="shared" si="461"/>
        <v>2</v>
      </c>
    </row>
    <row r="13794" spans="1:8" x14ac:dyDescent="0.2">
      <c r="A13794" t="s">
        <v>7</v>
      </c>
      <c r="B13794" t="s">
        <v>33</v>
      </c>
      <c r="C13794" t="str">
        <f t="shared" si="46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61"/>
        <v>2</v>
      </c>
    </row>
    <row r="13795" spans="1:8" x14ac:dyDescent="0.2">
      <c r="A13795" t="s">
        <v>7</v>
      </c>
      <c r="B13795" t="s">
        <v>33</v>
      </c>
      <c r="C13795" t="str">
        <f t="shared" si="462"/>
        <v>Cumple</v>
      </c>
      <c r="D13795">
        <v>3809</v>
      </c>
      <c r="E13795" t="s">
        <v>13</v>
      </c>
      <c r="F13795">
        <v>8</v>
      </c>
      <c r="G13795">
        <v>6</v>
      </c>
      <c r="H13795">
        <f t="shared" si="461"/>
        <v>2</v>
      </c>
    </row>
    <row r="13796" spans="1:8" x14ac:dyDescent="0.2">
      <c r="A13796" t="s">
        <v>7</v>
      </c>
      <c r="B13796" t="s">
        <v>33</v>
      </c>
      <c r="C13796" t="str">
        <f t="shared" si="46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61"/>
        <v>2</v>
      </c>
    </row>
    <row r="13797" spans="1:8" x14ac:dyDescent="0.2">
      <c r="A13797" t="s">
        <v>7</v>
      </c>
      <c r="B13797" t="s">
        <v>33</v>
      </c>
      <c r="C13797" t="str">
        <f t="shared" si="46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61"/>
        <v>2</v>
      </c>
    </row>
    <row r="13798" spans="1:8" x14ac:dyDescent="0.2">
      <c r="A13798" t="s">
        <v>7</v>
      </c>
      <c r="B13798" t="s">
        <v>33</v>
      </c>
      <c r="C13798" t="str">
        <f t="shared" si="46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61"/>
        <v>2</v>
      </c>
    </row>
    <row r="13799" spans="1:8" x14ac:dyDescent="0.2">
      <c r="A13799" t="s">
        <v>7</v>
      </c>
      <c r="B13799" t="s">
        <v>33</v>
      </c>
      <c r="C13799" t="str">
        <f t="shared" si="46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61"/>
        <v>2</v>
      </c>
    </row>
    <row r="13800" spans="1:8" x14ac:dyDescent="0.2">
      <c r="A13800" t="s">
        <v>7</v>
      </c>
      <c r="B13800" t="s">
        <v>33</v>
      </c>
      <c r="C13800" t="str">
        <f t="shared" si="46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61"/>
        <v>2</v>
      </c>
    </row>
    <row r="13801" spans="1:8" x14ac:dyDescent="0.2">
      <c r="A13801" t="s">
        <v>7</v>
      </c>
      <c r="B13801" t="s">
        <v>33</v>
      </c>
      <c r="C13801" t="str">
        <f t="shared" si="462"/>
        <v>Cumple</v>
      </c>
      <c r="D13801">
        <v>9743</v>
      </c>
      <c r="E13801" t="s">
        <v>13</v>
      </c>
      <c r="F13801">
        <v>8</v>
      </c>
      <c r="G13801">
        <v>6</v>
      </c>
      <c r="H13801">
        <f t="shared" si="461"/>
        <v>2</v>
      </c>
    </row>
    <row r="13802" spans="1:8" x14ac:dyDescent="0.2">
      <c r="A13802" t="s">
        <v>7</v>
      </c>
      <c r="B13802" t="s">
        <v>33</v>
      </c>
      <c r="C13802" t="str">
        <f t="shared" si="462"/>
        <v>Cumple</v>
      </c>
      <c r="D13802">
        <v>4070</v>
      </c>
      <c r="E13802" t="s">
        <v>13</v>
      </c>
      <c r="F13802">
        <v>8</v>
      </c>
      <c r="G13802">
        <v>6</v>
      </c>
      <c r="H13802">
        <f t="shared" si="461"/>
        <v>2</v>
      </c>
    </row>
    <row r="13803" spans="1:8" x14ac:dyDescent="0.2">
      <c r="A13803" t="s">
        <v>7</v>
      </c>
      <c r="B13803" t="s">
        <v>33</v>
      </c>
      <c r="C13803" t="str">
        <f t="shared" si="46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61"/>
        <v>1</v>
      </c>
    </row>
    <row r="13804" spans="1:8" x14ac:dyDescent="0.2">
      <c r="A13804" t="s">
        <v>7</v>
      </c>
      <c r="B13804" t="s">
        <v>33</v>
      </c>
      <c r="C13804" t="str">
        <f t="shared" si="462"/>
        <v>Cumple</v>
      </c>
      <c r="D13804">
        <v>790</v>
      </c>
      <c r="E13804" t="s">
        <v>13</v>
      </c>
      <c r="F13804">
        <v>7</v>
      </c>
      <c r="G13804">
        <v>6</v>
      </c>
      <c r="H13804">
        <f t="shared" si="461"/>
        <v>1</v>
      </c>
    </row>
    <row r="13805" spans="1:8" x14ac:dyDescent="0.2">
      <c r="A13805" t="s">
        <v>7</v>
      </c>
      <c r="B13805" t="s">
        <v>33</v>
      </c>
      <c r="C13805" t="str">
        <f t="shared" si="46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61"/>
        <v>1</v>
      </c>
    </row>
    <row r="13806" spans="1:8" x14ac:dyDescent="0.2">
      <c r="A13806" t="s">
        <v>7</v>
      </c>
      <c r="B13806" t="s">
        <v>33</v>
      </c>
      <c r="C13806" t="str">
        <f t="shared" si="46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61"/>
        <v>1</v>
      </c>
    </row>
    <row r="13807" spans="1:8" x14ac:dyDescent="0.2">
      <c r="A13807" t="s">
        <v>7</v>
      </c>
      <c r="B13807" t="s">
        <v>33</v>
      </c>
      <c r="C13807" t="str">
        <f t="shared" si="46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61"/>
        <v>1</v>
      </c>
    </row>
    <row r="13808" spans="1:8" x14ac:dyDescent="0.2">
      <c r="A13808" t="s">
        <v>7</v>
      </c>
      <c r="B13808" t="s">
        <v>33</v>
      </c>
      <c r="C13808" t="str">
        <f t="shared" si="46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61"/>
        <v>1</v>
      </c>
    </row>
    <row r="13809" spans="1:8" x14ac:dyDescent="0.2">
      <c r="A13809" t="s">
        <v>7</v>
      </c>
      <c r="B13809" t="s">
        <v>33</v>
      </c>
      <c r="C13809" t="str">
        <f t="shared" si="462"/>
        <v>Cumple</v>
      </c>
      <c r="D13809">
        <v>1466</v>
      </c>
      <c r="E13809" t="s">
        <v>13</v>
      </c>
      <c r="F13809">
        <v>7</v>
      </c>
      <c r="G13809">
        <v>6</v>
      </c>
      <c r="H13809">
        <f t="shared" si="461"/>
        <v>1</v>
      </c>
    </row>
    <row r="13810" spans="1:8" x14ac:dyDescent="0.2">
      <c r="A13810" t="s">
        <v>7</v>
      </c>
      <c r="B13810" t="s">
        <v>33</v>
      </c>
      <c r="C13810" t="str">
        <f t="shared" si="46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61"/>
        <v>1</v>
      </c>
    </row>
    <row r="13811" spans="1:8" x14ac:dyDescent="0.2">
      <c r="A13811" t="s">
        <v>7</v>
      </c>
      <c r="B13811" t="s">
        <v>33</v>
      </c>
      <c r="C13811" t="str">
        <f t="shared" si="462"/>
        <v>Cumple</v>
      </c>
      <c r="D13811">
        <v>1601</v>
      </c>
      <c r="E13811" t="s">
        <v>13</v>
      </c>
      <c r="F13811">
        <v>7</v>
      </c>
      <c r="G13811">
        <v>6</v>
      </c>
      <c r="H13811">
        <f t="shared" si="461"/>
        <v>1</v>
      </c>
    </row>
    <row r="13812" spans="1:8" x14ac:dyDescent="0.2">
      <c r="A13812" t="s">
        <v>7</v>
      </c>
      <c r="B13812" t="s">
        <v>33</v>
      </c>
      <c r="C13812" t="str">
        <f t="shared" si="462"/>
        <v>Cumple</v>
      </c>
      <c r="D13812">
        <v>1793</v>
      </c>
      <c r="E13812" t="s">
        <v>13</v>
      </c>
      <c r="F13812">
        <v>7</v>
      </c>
      <c r="G13812">
        <v>6</v>
      </c>
      <c r="H13812">
        <f t="shared" si="461"/>
        <v>1</v>
      </c>
    </row>
    <row r="13813" spans="1:8" x14ac:dyDescent="0.2">
      <c r="A13813" t="s">
        <v>7</v>
      </c>
      <c r="B13813" t="s">
        <v>33</v>
      </c>
      <c r="C13813" t="str">
        <f t="shared" si="462"/>
        <v>Cumple</v>
      </c>
      <c r="D13813">
        <v>1879</v>
      </c>
      <c r="E13813" t="s">
        <v>13</v>
      </c>
      <c r="F13813">
        <v>7</v>
      </c>
      <c r="G13813">
        <v>6</v>
      </c>
      <c r="H13813">
        <f t="shared" si="461"/>
        <v>1</v>
      </c>
    </row>
    <row r="13814" spans="1:8" x14ac:dyDescent="0.2">
      <c r="A13814" t="s">
        <v>7</v>
      </c>
      <c r="B13814" t="s">
        <v>33</v>
      </c>
      <c r="C13814" t="str">
        <f t="shared" si="462"/>
        <v>Cumple</v>
      </c>
      <c r="D13814">
        <v>2275</v>
      </c>
      <c r="E13814" t="s">
        <v>13</v>
      </c>
      <c r="F13814">
        <v>7</v>
      </c>
      <c r="G13814">
        <v>6</v>
      </c>
      <c r="H13814">
        <f t="shared" ref="H13814:H13877" si="463">F13814-G13814</f>
        <v>1</v>
      </c>
    </row>
    <row r="13815" spans="1:8" x14ac:dyDescent="0.2">
      <c r="A13815" t="s">
        <v>7</v>
      </c>
      <c r="B13815" t="s">
        <v>33</v>
      </c>
      <c r="C13815" t="str">
        <f t="shared" si="462"/>
        <v>Cumple</v>
      </c>
      <c r="D13815">
        <v>2852</v>
      </c>
      <c r="E13815" t="s">
        <v>13</v>
      </c>
      <c r="F13815">
        <v>7</v>
      </c>
      <c r="G13815">
        <v>6</v>
      </c>
      <c r="H13815">
        <f t="shared" si="463"/>
        <v>1</v>
      </c>
    </row>
    <row r="13816" spans="1:8" x14ac:dyDescent="0.2">
      <c r="A13816" t="s">
        <v>7</v>
      </c>
      <c r="B13816" t="s">
        <v>33</v>
      </c>
      <c r="C13816" t="str">
        <f t="shared" si="462"/>
        <v>Cumple</v>
      </c>
      <c r="D13816">
        <v>2862</v>
      </c>
      <c r="E13816" t="s">
        <v>13</v>
      </c>
      <c r="F13816">
        <v>7</v>
      </c>
      <c r="G13816">
        <v>6</v>
      </c>
      <c r="H13816">
        <f t="shared" si="463"/>
        <v>1</v>
      </c>
    </row>
    <row r="13817" spans="1:8" x14ac:dyDescent="0.2">
      <c r="A13817" t="s">
        <v>7</v>
      </c>
      <c r="B13817" t="s">
        <v>33</v>
      </c>
      <c r="C13817" t="str">
        <f t="shared" si="46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63"/>
        <v>1</v>
      </c>
    </row>
    <row r="13818" spans="1:8" x14ac:dyDescent="0.2">
      <c r="A13818" t="s">
        <v>7</v>
      </c>
      <c r="B13818" t="s">
        <v>33</v>
      </c>
      <c r="C13818" t="str">
        <f t="shared" si="46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63"/>
        <v>1</v>
      </c>
    </row>
    <row r="13819" spans="1:8" x14ac:dyDescent="0.2">
      <c r="A13819" t="s">
        <v>7</v>
      </c>
      <c r="B13819" t="s">
        <v>33</v>
      </c>
      <c r="C13819" t="str">
        <f t="shared" si="46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63"/>
        <v>1</v>
      </c>
    </row>
    <row r="13820" spans="1:8" x14ac:dyDescent="0.2">
      <c r="A13820" t="s">
        <v>7</v>
      </c>
      <c r="B13820" t="s">
        <v>33</v>
      </c>
      <c r="C13820" t="str">
        <f t="shared" si="46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63"/>
        <v>1</v>
      </c>
    </row>
    <row r="13821" spans="1:8" x14ac:dyDescent="0.2">
      <c r="A13821" t="s">
        <v>7</v>
      </c>
      <c r="B13821" t="s">
        <v>33</v>
      </c>
      <c r="C13821" t="str">
        <f t="shared" si="462"/>
        <v>Cumple</v>
      </c>
      <c r="D13821">
        <v>3927</v>
      </c>
      <c r="E13821" t="s">
        <v>13</v>
      </c>
      <c r="F13821">
        <v>7</v>
      </c>
      <c r="G13821">
        <v>6</v>
      </c>
      <c r="H13821">
        <f t="shared" si="463"/>
        <v>1</v>
      </c>
    </row>
    <row r="13822" spans="1:8" x14ac:dyDescent="0.2">
      <c r="A13822" t="s">
        <v>7</v>
      </c>
      <c r="B13822" t="s">
        <v>33</v>
      </c>
      <c r="C13822" t="str">
        <f t="shared" si="46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63"/>
        <v>1</v>
      </c>
    </row>
    <row r="13823" spans="1:8" x14ac:dyDescent="0.2">
      <c r="A13823" t="s">
        <v>7</v>
      </c>
      <c r="B13823" t="s">
        <v>33</v>
      </c>
      <c r="C13823" t="str">
        <f t="shared" si="46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63"/>
        <v>1</v>
      </c>
    </row>
    <row r="13824" spans="1:8" x14ac:dyDescent="0.2">
      <c r="A13824" t="s">
        <v>7</v>
      </c>
      <c r="B13824" t="s">
        <v>33</v>
      </c>
      <c r="C13824" t="str">
        <f t="shared" si="46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63"/>
        <v>1</v>
      </c>
    </row>
    <row r="13825" spans="1:8" x14ac:dyDescent="0.2">
      <c r="A13825" t="s">
        <v>7</v>
      </c>
      <c r="B13825" t="s">
        <v>33</v>
      </c>
      <c r="C13825" t="str">
        <f t="shared" si="462"/>
        <v>Cumple</v>
      </c>
      <c r="D13825">
        <v>9938</v>
      </c>
      <c r="E13825" t="s">
        <v>13</v>
      </c>
      <c r="F13825">
        <v>7</v>
      </c>
      <c r="G13825">
        <v>6</v>
      </c>
      <c r="H13825">
        <f t="shared" si="463"/>
        <v>1</v>
      </c>
    </row>
    <row r="13826" spans="1:8" x14ac:dyDescent="0.2">
      <c r="A13826" t="s">
        <v>7</v>
      </c>
      <c r="B13826" t="s">
        <v>33</v>
      </c>
      <c r="C13826" t="str">
        <f t="shared" si="462"/>
        <v>Cumple</v>
      </c>
      <c r="D13826">
        <v>3939</v>
      </c>
      <c r="E13826" t="s">
        <v>13</v>
      </c>
      <c r="F13826">
        <v>7</v>
      </c>
      <c r="G13826">
        <v>6</v>
      </c>
      <c r="H13826">
        <f t="shared" si="463"/>
        <v>1</v>
      </c>
    </row>
    <row r="13827" spans="1:8" x14ac:dyDescent="0.2">
      <c r="A13827" t="s">
        <v>7</v>
      </c>
      <c r="B13827" t="s">
        <v>33</v>
      </c>
      <c r="C13827" t="str">
        <f t="shared" si="462"/>
        <v>Cumple</v>
      </c>
      <c r="D13827">
        <v>4042</v>
      </c>
      <c r="E13827" t="s">
        <v>13</v>
      </c>
      <c r="F13827">
        <v>7</v>
      </c>
      <c r="G13827">
        <v>6</v>
      </c>
      <c r="H13827">
        <f t="shared" si="463"/>
        <v>1</v>
      </c>
    </row>
    <row r="13828" spans="1:8" x14ac:dyDescent="0.2">
      <c r="A13828" t="s">
        <v>7</v>
      </c>
      <c r="B13828" t="s">
        <v>33</v>
      </c>
      <c r="C13828" t="str">
        <f t="shared" si="462"/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63"/>
        <v>0</v>
      </c>
    </row>
    <row r="13829" spans="1:8" x14ac:dyDescent="0.2">
      <c r="A13829" t="s">
        <v>7</v>
      </c>
      <c r="B13829" t="s">
        <v>33</v>
      </c>
      <c r="C13829" t="str">
        <f t="shared" si="462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63"/>
        <v>0</v>
      </c>
    </row>
    <row r="13830" spans="1:8" x14ac:dyDescent="0.2">
      <c r="A13830" t="s">
        <v>7</v>
      </c>
      <c r="B13830" t="s">
        <v>33</v>
      </c>
      <c r="C13830" t="str">
        <f t="shared" si="462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63"/>
        <v>0</v>
      </c>
    </row>
    <row r="13831" spans="1:8" x14ac:dyDescent="0.2">
      <c r="A13831" t="s">
        <v>7</v>
      </c>
      <c r="B13831" t="s">
        <v>33</v>
      </c>
      <c r="C13831" t="str">
        <f t="shared" si="462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63"/>
        <v>0</v>
      </c>
    </row>
    <row r="13832" spans="1:8" x14ac:dyDescent="0.2">
      <c r="A13832" t="s">
        <v>7</v>
      </c>
      <c r="B13832" t="s">
        <v>33</v>
      </c>
      <c r="C13832" t="str">
        <f t="shared" si="462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63"/>
        <v>0</v>
      </c>
    </row>
    <row r="13833" spans="1:8" x14ac:dyDescent="0.2">
      <c r="A13833" t="s">
        <v>7</v>
      </c>
      <c r="B13833" t="s">
        <v>33</v>
      </c>
      <c r="C13833" t="str">
        <f t="shared" si="462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63"/>
        <v>0</v>
      </c>
    </row>
    <row r="13834" spans="1:8" x14ac:dyDescent="0.2">
      <c r="A13834" t="s">
        <v>7</v>
      </c>
      <c r="B13834" t="s">
        <v>33</v>
      </c>
      <c r="C13834" t="str">
        <f t="shared" si="462"/>
        <v>Cumple</v>
      </c>
      <c r="D13834">
        <v>917</v>
      </c>
      <c r="E13834" t="s">
        <v>13</v>
      </c>
      <c r="F13834">
        <v>6</v>
      </c>
      <c r="G13834">
        <v>6</v>
      </c>
      <c r="H13834">
        <f t="shared" si="463"/>
        <v>0</v>
      </c>
    </row>
    <row r="13835" spans="1:8" x14ac:dyDescent="0.2">
      <c r="A13835" t="s">
        <v>7</v>
      </c>
      <c r="B13835" t="s">
        <v>33</v>
      </c>
      <c r="C13835" t="str">
        <f t="shared" si="462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63"/>
        <v>0</v>
      </c>
    </row>
    <row r="13836" spans="1:8" x14ac:dyDescent="0.2">
      <c r="A13836" t="s">
        <v>7</v>
      </c>
      <c r="B13836" t="s">
        <v>33</v>
      </c>
      <c r="C13836" t="str">
        <f t="shared" si="462"/>
        <v>Cumple</v>
      </c>
      <c r="D13836">
        <v>1226</v>
      </c>
      <c r="E13836" t="s">
        <v>13</v>
      </c>
      <c r="F13836">
        <v>6</v>
      </c>
      <c r="G13836">
        <v>6</v>
      </c>
      <c r="H13836">
        <f t="shared" si="463"/>
        <v>0</v>
      </c>
    </row>
    <row r="13837" spans="1:8" x14ac:dyDescent="0.2">
      <c r="A13837" t="s">
        <v>7</v>
      </c>
      <c r="B13837" t="s">
        <v>33</v>
      </c>
      <c r="C13837" t="str">
        <f t="shared" si="462"/>
        <v>Cumple</v>
      </c>
      <c r="D13837">
        <v>1443</v>
      </c>
      <c r="E13837" t="s">
        <v>13</v>
      </c>
      <c r="F13837">
        <v>6</v>
      </c>
      <c r="G13837">
        <v>6</v>
      </c>
      <c r="H13837">
        <f t="shared" si="463"/>
        <v>0</v>
      </c>
    </row>
    <row r="13838" spans="1:8" x14ac:dyDescent="0.2">
      <c r="A13838" t="s">
        <v>7</v>
      </c>
      <c r="B13838" t="s">
        <v>33</v>
      </c>
      <c r="C13838" t="str">
        <f t="shared" si="462"/>
        <v>Cumple</v>
      </c>
      <c r="D13838">
        <v>1458</v>
      </c>
      <c r="E13838" t="s">
        <v>13</v>
      </c>
      <c r="F13838">
        <v>6</v>
      </c>
      <c r="G13838">
        <v>6</v>
      </c>
      <c r="H13838">
        <f t="shared" si="463"/>
        <v>0</v>
      </c>
    </row>
    <row r="13839" spans="1:8" x14ac:dyDescent="0.2">
      <c r="A13839" t="s">
        <v>7</v>
      </c>
      <c r="B13839" t="s">
        <v>33</v>
      </c>
      <c r="C13839" t="str">
        <f t="shared" si="462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63"/>
        <v>0</v>
      </c>
    </row>
    <row r="13840" spans="1:8" x14ac:dyDescent="0.2">
      <c r="A13840" t="s">
        <v>7</v>
      </c>
      <c r="B13840" t="s">
        <v>33</v>
      </c>
      <c r="C13840" t="str">
        <f t="shared" si="462"/>
        <v>Cumple</v>
      </c>
      <c r="D13840">
        <v>1524</v>
      </c>
      <c r="E13840" t="s">
        <v>13</v>
      </c>
      <c r="F13840">
        <v>6</v>
      </c>
      <c r="G13840">
        <v>6</v>
      </c>
      <c r="H13840">
        <f t="shared" si="463"/>
        <v>0</v>
      </c>
    </row>
    <row r="13841" spans="1:8" x14ac:dyDescent="0.2">
      <c r="A13841" t="s">
        <v>7</v>
      </c>
      <c r="B13841" t="s">
        <v>33</v>
      </c>
      <c r="C13841" t="str">
        <f t="shared" si="462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63"/>
        <v>0</v>
      </c>
    </row>
    <row r="13842" spans="1:8" x14ac:dyDescent="0.2">
      <c r="A13842" t="s">
        <v>7</v>
      </c>
      <c r="B13842" t="s">
        <v>33</v>
      </c>
      <c r="C13842" t="str">
        <f t="shared" si="462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63"/>
        <v>0</v>
      </c>
    </row>
    <row r="13843" spans="1:8" x14ac:dyDescent="0.2">
      <c r="A13843" t="s">
        <v>7</v>
      </c>
      <c r="B13843" t="s">
        <v>33</v>
      </c>
      <c r="C13843" t="str">
        <f t="shared" si="462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63"/>
        <v>0</v>
      </c>
    </row>
    <row r="13844" spans="1:8" x14ac:dyDescent="0.2">
      <c r="A13844" t="s">
        <v>7</v>
      </c>
      <c r="B13844" t="s">
        <v>33</v>
      </c>
      <c r="C13844" t="str">
        <f t="shared" si="462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63"/>
        <v>0</v>
      </c>
    </row>
    <row r="13845" spans="1:8" x14ac:dyDescent="0.2">
      <c r="A13845" t="s">
        <v>7</v>
      </c>
      <c r="B13845" t="s">
        <v>33</v>
      </c>
      <c r="C13845" t="str">
        <f t="shared" si="462"/>
        <v>Cumple</v>
      </c>
      <c r="D13845">
        <v>2850</v>
      </c>
      <c r="E13845" t="s">
        <v>13</v>
      </c>
      <c r="F13845">
        <v>6</v>
      </c>
      <c r="G13845">
        <v>6</v>
      </c>
      <c r="H13845">
        <f t="shared" si="463"/>
        <v>0</v>
      </c>
    </row>
    <row r="13846" spans="1:8" x14ac:dyDescent="0.2">
      <c r="A13846" t="s">
        <v>7</v>
      </c>
      <c r="B13846" t="s">
        <v>33</v>
      </c>
      <c r="C13846" t="str">
        <f t="shared" si="462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63"/>
        <v>0</v>
      </c>
    </row>
    <row r="13847" spans="1:8" x14ac:dyDescent="0.2">
      <c r="A13847" t="s">
        <v>7</v>
      </c>
      <c r="B13847" t="s">
        <v>33</v>
      </c>
      <c r="C13847" t="str">
        <f t="shared" si="462"/>
        <v>Cumple</v>
      </c>
      <c r="D13847">
        <v>3576</v>
      </c>
      <c r="E13847" t="s">
        <v>13</v>
      </c>
      <c r="F13847">
        <v>6</v>
      </c>
      <c r="G13847">
        <v>6</v>
      </c>
      <c r="H13847">
        <f t="shared" si="463"/>
        <v>0</v>
      </c>
    </row>
    <row r="13848" spans="1:8" x14ac:dyDescent="0.2">
      <c r="A13848" t="s">
        <v>7</v>
      </c>
      <c r="B13848" t="s">
        <v>33</v>
      </c>
      <c r="C13848" t="str">
        <f t="shared" si="462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63"/>
        <v>0</v>
      </c>
    </row>
    <row r="13849" spans="1:8" x14ac:dyDescent="0.2">
      <c r="A13849" t="s">
        <v>7</v>
      </c>
      <c r="B13849" t="s">
        <v>33</v>
      </c>
      <c r="C13849" t="str">
        <f t="shared" si="462"/>
        <v>Cumple</v>
      </c>
      <c r="D13849">
        <v>3746</v>
      </c>
      <c r="E13849" t="s">
        <v>13</v>
      </c>
      <c r="F13849">
        <v>6</v>
      </c>
      <c r="G13849">
        <v>6</v>
      </c>
      <c r="H13849">
        <f t="shared" si="463"/>
        <v>0</v>
      </c>
    </row>
    <row r="13850" spans="1:8" x14ac:dyDescent="0.2">
      <c r="A13850" t="s">
        <v>7</v>
      </c>
      <c r="B13850" t="s">
        <v>33</v>
      </c>
      <c r="C13850" t="str">
        <f t="shared" si="462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63"/>
        <v>0</v>
      </c>
    </row>
    <row r="13851" spans="1:8" x14ac:dyDescent="0.2">
      <c r="A13851" t="s">
        <v>7</v>
      </c>
      <c r="B13851" t="s">
        <v>33</v>
      </c>
      <c r="C13851" t="str">
        <f t="shared" si="462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63"/>
        <v>0</v>
      </c>
    </row>
    <row r="13852" spans="1:8" x14ac:dyDescent="0.2">
      <c r="A13852" t="s">
        <v>7</v>
      </c>
      <c r="B13852" t="s">
        <v>33</v>
      </c>
      <c r="C13852" t="str">
        <f t="shared" si="462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63"/>
        <v>0</v>
      </c>
    </row>
    <row r="13853" spans="1:8" x14ac:dyDescent="0.2">
      <c r="A13853" t="s">
        <v>7</v>
      </c>
      <c r="B13853" t="s">
        <v>33</v>
      </c>
      <c r="C13853" t="str">
        <f t="shared" si="462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63"/>
        <v>0</v>
      </c>
    </row>
    <row r="13854" spans="1:8" x14ac:dyDescent="0.2">
      <c r="A13854" t="s">
        <v>7</v>
      </c>
      <c r="B13854" t="s">
        <v>33</v>
      </c>
      <c r="C13854" t="str">
        <f t="shared" si="462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63"/>
        <v>0</v>
      </c>
    </row>
    <row r="13855" spans="1:8" x14ac:dyDescent="0.2">
      <c r="A13855" t="s">
        <v>7</v>
      </c>
      <c r="B13855" t="s">
        <v>33</v>
      </c>
      <c r="C13855" t="str">
        <f t="shared" si="462"/>
        <v>Cumple</v>
      </c>
      <c r="D13855">
        <v>3855</v>
      </c>
      <c r="E13855" t="s">
        <v>13</v>
      </c>
      <c r="F13855">
        <v>6</v>
      </c>
      <c r="G13855">
        <v>6</v>
      </c>
      <c r="H13855">
        <f t="shared" si="463"/>
        <v>0</v>
      </c>
    </row>
    <row r="13856" spans="1:8" x14ac:dyDescent="0.2">
      <c r="A13856" t="s">
        <v>7</v>
      </c>
      <c r="B13856" t="s">
        <v>33</v>
      </c>
      <c r="C13856" t="str">
        <f t="shared" ref="C13856:C13919" si="464">IF(H13856&gt;=0,"Cumple","No cumple")</f>
        <v>Cumple</v>
      </c>
      <c r="D13856">
        <v>3868</v>
      </c>
      <c r="E13856" t="s">
        <v>13</v>
      </c>
      <c r="F13856">
        <v>6</v>
      </c>
      <c r="G13856">
        <v>6</v>
      </c>
      <c r="H13856">
        <f t="shared" si="463"/>
        <v>0</v>
      </c>
    </row>
    <row r="13857" spans="1:8" x14ac:dyDescent="0.2">
      <c r="A13857" t="s">
        <v>7</v>
      </c>
      <c r="B13857" t="s">
        <v>33</v>
      </c>
      <c r="C13857" t="str">
        <f t="shared" si="464"/>
        <v>Cumple</v>
      </c>
      <c r="D13857">
        <v>3926</v>
      </c>
      <c r="E13857" t="s">
        <v>13</v>
      </c>
      <c r="F13857">
        <v>6</v>
      </c>
      <c r="G13857">
        <v>6</v>
      </c>
      <c r="H13857">
        <f t="shared" si="463"/>
        <v>0</v>
      </c>
    </row>
    <row r="13858" spans="1:8" x14ac:dyDescent="0.2">
      <c r="A13858" t="s">
        <v>7</v>
      </c>
      <c r="B13858" t="s">
        <v>33</v>
      </c>
      <c r="C13858" t="str">
        <f t="shared" si="464"/>
        <v>Cumple</v>
      </c>
      <c r="D13858">
        <v>3956</v>
      </c>
      <c r="E13858" t="s">
        <v>13</v>
      </c>
      <c r="F13858">
        <v>6</v>
      </c>
      <c r="G13858">
        <v>6</v>
      </c>
      <c r="H13858">
        <f t="shared" si="463"/>
        <v>0</v>
      </c>
    </row>
    <row r="13859" spans="1:8" x14ac:dyDescent="0.2">
      <c r="A13859" t="s">
        <v>7</v>
      </c>
      <c r="B13859" t="s">
        <v>33</v>
      </c>
      <c r="C13859" t="str">
        <f t="shared" si="464"/>
        <v>Cumple</v>
      </c>
      <c r="D13859">
        <v>9102</v>
      </c>
      <c r="E13859" t="s">
        <v>13</v>
      </c>
      <c r="F13859">
        <v>6</v>
      </c>
      <c r="G13859">
        <v>6</v>
      </c>
      <c r="H13859">
        <f t="shared" si="463"/>
        <v>0</v>
      </c>
    </row>
    <row r="13860" spans="1:8" x14ac:dyDescent="0.2">
      <c r="A13860" t="s">
        <v>7</v>
      </c>
      <c r="B13860" t="s">
        <v>33</v>
      </c>
      <c r="C13860" t="str">
        <f t="shared" si="464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63"/>
        <v>0</v>
      </c>
    </row>
    <row r="13861" spans="1:8" x14ac:dyDescent="0.2">
      <c r="A13861" t="s">
        <v>7</v>
      </c>
      <c r="B13861" t="s">
        <v>33</v>
      </c>
      <c r="C13861" t="str">
        <f t="shared" si="464"/>
        <v>Cumple</v>
      </c>
      <c r="D13861">
        <v>9434</v>
      </c>
      <c r="E13861" t="s">
        <v>13</v>
      </c>
      <c r="F13861">
        <v>6</v>
      </c>
      <c r="G13861">
        <v>6</v>
      </c>
      <c r="H13861">
        <f t="shared" si="463"/>
        <v>0</v>
      </c>
    </row>
    <row r="13862" spans="1:8" x14ac:dyDescent="0.2">
      <c r="A13862" t="s">
        <v>7</v>
      </c>
      <c r="B13862" t="s">
        <v>33</v>
      </c>
      <c r="C13862" t="str">
        <f t="shared" si="464"/>
        <v>Cumple</v>
      </c>
      <c r="D13862">
        <v>9624</v>
      </c>
      <c r="E13862" t="s">
        <v>13</v>
      </c>
      <c r="F13862">
        <v>6</v>
      </c>
      <c r="G13862">
        <v>6</v>
      </c>
      <c r="H13862">
        <f t="shared" si="463"/>
        <v>0</v>
      </c>
    </row>
    <row r="13863" spans="1:8" x14ac:dyDescent="0.2">
      <c r="A13863" t="s">
        <v>7</v>
      </c>
      <c r="B13863" t="s">
        <v>33</v>
      </c>
      <c r="C13863" t="str">
        <f t="shared" si="464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63"/>
        <v>0</v>
      </c>
    </row>
    <row r="13864" spans="1:8" x14ac:dyDescent="0.2">
      <c r="A13864" t="s">
        <v>7</v>
      </c>
      <c r="B13864" t="s">
        <v>33</v>
      </c>
      <c r="C13864" t="str">
        <f t="shared" si="464"/>
        <v>Cumple</v>
      </c>
      <c r="D13864">
        <v>9950</v>
      </c>
      <c r="E13864" t="s">
        <v>13</v>
      </c>
      <c r="F13864">
        <v>6</v>
      </c>
      <c r="G13864">
        <v>6</v>
      </c>
      <c r="H13864">
        <f t="shared" si="463"/>
        <v>0</v>
      </c>
    </row>
    <row r="13865" spans="1:8" x14ac:dyDescent="0.2">
      <c r="A13865" t="s">
        <v>7</v>
      </c>
      <c r="B13865" t="s">
        <v>33</v>
      </c>
      <c r="C13865" t="str">
        <f t="shared" si="464"/>
        <v>Cumple</v>
      </c>
      <c r="D13865">
        <v>4055</v>
      </c>
      <c r="E13865" t="s">
        <v>13</v>
      </c>
      <c r="F13865">
        <v>6</v>
      </c>
      <c r="G13865">
        <v>6</v>
      </c>
      <c r="H13865">
        <f t="shared" si="463"/>
        <v>0</v>
      </c>
    </row>
    <row r="13866" spans="1:8" x14ac:dyDescent="0.2">
      <c r="A13866" t="s">
        <v>7</v>
      </c>
      <c r="B13866" t="s">
        <v>33</v>
      </c>
      <c r="C13866" t="str">
        <f t="shared" si="464"/>
        <v>Cumple</v>
      </c>
      <c r="D13866">
        <v>4028</v>
      </c>
      <c r="E13866" t="s">
        <v>13</v>
      </c>
      <c r="F13866">
        <v>6</v>
      </c>
      <c r="G13866">
        <v>6</v>
      </c>
      <c r="H13866">
        <f t="shared" si="463"/>
        <v>0</v>
      </c>
    </row>
    <row r="13867" spans="1:8" x14ac:dyDescent="0.2">
      <c r="A13867" t="s">
        <v>7</v>
      </c>
      <c r="B13867" t="s">
        <v>33</v>
      </c>
      <c r="C13867" t="str">
        <f t="shared" si="464"/>
        <v>No cumple</v>
      </c>
      <c r="D13867">
        <v>210</v>
      </c>
      <c r="E13867" t="s">
        <v>13</v>
      </c>
      <c r="F13867">
        <v>5</v>
      </c>
      <c r="G13867">
        <v>6</v>
      </c>
      <c r="H13867">
        <f t="shared" si="463"/>
        <v>-1</v>
      </c>
    </row>
    <row r="13868" spans="1:8" x14ac:dyDescent="0.2">
      <c r="A13868" t="s">
        <v>7</v>
      </c>
      <c r="B13868" t="s">
        <v>33</v>
      </c>
      <c r="C13868" t="str">
        <f t="shared" si="464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63"/>
        <v>-1</v>
      </c>
    </row>
    <row r="13869" spans="1:8" x14ac:dyDescent="0.2">
      <c r="A13869" t="s">
        <v>7</v>
      </c>
      <c r="B13869" t="s">
        <v>33</v>
      </c>
      <c r="C13869" t="str">
        <f t="shared" si="464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63"/>
        <v>-1</v>
      </c>
    </row>
    <row r="13870" spans="1:8" x14ac:dyDescent="0.2">
      <c r="A13870" t="s">
        <v>7</v>
      </c>
      <c r="B13870" t="s">
        <v>33</v>
      </c>
      <c r="C13870" t="str">
        <f t="shared" si="464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63"/>
        <v>-1</v>
      </c>
    </row>
    <row r="13871" spans="1:8" x14ac:dyDescent="0.2">
      <c r="A13871" t="s">
        <v>7</v>
      </c>
      <c r="B13871" t="s">
        <v>33</v>
      </c>
      <c r="C13871" t="str">
        <f t="shared" si="464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63"/>
        <v>-1</v>
      </c>
    </row>
    <row r="13872" spans="1:8" x14ac:dyDescent="0.2">
      <c r="A13872" t="s">
        <v>7</v>
      </c>
      <c r="B13872" t="s">
        <v>33</v>
      </c>
      <c r="C13872" t="str">
        <f t="shared" si="464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63"/>
        <v>-1</v>
      </c>
    </row>
    <row r="13873" spans="1:8" x14ac:dyDescent="0.2">
      <c r="A13873" t="s">
        <v>7</v>
      </c>
      <c r="B13873" t="s">
        <v>33</v>
      </c>
      <c r="C13873" t="str">
        <f t="shared" si="464"/>
        <v>No cumple</v>
      </c>
      <c r="D13873">
        <v>1448</v>
      </c>
      <c r="E13873" t="s">
        <v>13</v>
      </c>
      <c r="F13873">
        <v>5</v>
      </c>
      <c r="G13873">
        <v>6</v>
      </c>
      <c r="H13873">
        <f t="shared" si="463"/>
        <v>-1</v>
      </c>
    </row>
    <row r="13874" spans="1:8" x14ac:dyDescent="0.2">
      <c r="A13874" t="s">
        <v>7</v>
      </c>
      <c r="B13874" t="s">
        <v>33</v>
      </c>
      <c r="C13874" t="str">
        <f t="shared" si="464"/>
        <v>No cumple</v>
      </c>
      <c r="D13874">
        <v>1487</v>
      </c>
      <c r="E13874" t="s">
        <v>13</v>
      </c>
      <c r="F13874">
        <v>5</v>
      </c>
      <c r="G13874">
        <v>6</v>
      </c>
      <c r="H13874">
        <f t="shared" si="463"/>
        <v>-1</v>
      </c>
    </row>
    <row r="13875" spans="1:8" x14ac:dyDescent="0.2">
      <c r="A13875" t="s">
        <v>7</v>
      </c>
      <c r="B13875" t="s">
        <v>33</v>
      </c>
      <c r="C13875" t="str">
        <f t="shared" si="464"/>
        <v>No cumple</v>
      </c>
      <c r="D13875">
        <v>1798</v>
      </c>
      <c r="E13875" t="s">
        <v>13</v>
      </c>
      <c r="F13875">
        <v>5</v>
      </c>
      <c r="G13875">
        <v>6</v>
      </c>
      <c r="H13875">
        <f t="shared" si="463"/>
        <v>-1</v>
      </c>
    </row>
    <row r="13876" spans="1:8" x14ac:dyDescent="0.2">
      <c r="A13876" t="s">
        <v>7</v>
      </c>
      <c r="B13876" t="s">
        <v>33</v>
      </c>
      <c r="C13876" t="str">
        <f t="shared" si="464"/>
        <v>No cumple</v>
      </c>
      <c r="D13876">
        <v>1878</v>
      </c>
      <c r="E13876" t="s">
        <v>13</v>
      </c>
      <c r="F13876">
        <v>5</v>
      </c>
      <c r="G13876">
        <v>6</v>
      </c>
      <c r="H13876">
        <f t="shared" si="463"/>
        <v>-1</v>
      </c>
    </row>
    <row r="13877" spans="1:8" x14ac:dyDescent="0.2">
      <c r="A13877" t="s">
        <v>7</v>
      </c>
      <c r="B13877" t="s">
        <v>33</v>
      </c>
      <c r="C13877" t="str">
        <f t="shared" si="464"/>
        <v>No cumple</v>
      </c>
      <c r="D13877">
        <v>2356</v>
      </c>
      <c r="E13877" t="s">
        <v>13</v>
      </c>
      <c r="F13877">
        <v>5</v>
      </c>
      <c r="G13877">
        <v>6</v>
      </c>
      <c r="H13877">
        <f t="shared" si="463"/>
        <v>-1</v>
      </c>
    </row>
    <row r="13878" spans="1:8" x14ac:dyDescent="0.2">
      <c r="A13878" t="s">
        <v>7</v>
      </c>
      <c r="B13878" t="s">
        <v>33</v>
      </c>
      <c r="C13878" t="str">
        <f t="shared" si="464"/>
        <v>No cumple</v>
      </c>
      <c r="D13878">
        <v>2829</v>
      </c>
      <c r="E13878" t="s">
        <v>13</v>
      </c>
      <c r="F13878">
        <v>5</v>
      </c>
      <c r="G13878">
        <v>6</v>
      </c>
      <c r="H13878">
        <f t="shared" ref="H13878:H13941" si="465">F13878-G13878</f>
        <v>-1</v>
      </c>
    </row>
    <row r="13879" spans="1:8" x14ac:dyDescent="0.2">
      <c r="A13879" t="s">
        <v>7</v>
      </c>
      <c r="B13879" t="s">
        <v>33</v>
      </c>
      <c r="C13879" t="str">
        <f t="shared" si="464"/>
        <v>No cumple</v>
      </c>
      <c r="D13879">
        <v>3180</v>
      </c>
      <c r="E13879" t="s">
        <v>13</v>
      </c>
      <c r="F13879">
        <v>5</v>
      </c>
      <c r="G13879">
        <v>6</v>
      </c>
      <c r="H13879">
        <f t="shared" si="465"/>
        <v>-1</v>
      </c>
    </row>
    <row r="13880" spans="1:8" x14ac:dyDescent="0.2">
      <c r="A13880" t="s">
        <v>7</v>
      </c>
      <c r="B13880" t="s">
        <v>33</v>
      </c>
      <c r="C13880" t="str">
        <f t="shared" si="464"/>
        <v>No cumple</v>
      </c>
      <c r="D13880">
        <v>3236</v>
      </c>
      <c r="E13880" t="s">
        <v>13</v>
      </c>
      <c r="F13880">
        <v>5</v>
      </c>
      <c r="G13880">
        <v>6</v>
      </c>
      <c r="H13880">
        <f t="shared" si="465"/>
        <v>-1</v>
      </c>
    </row>
    <row r="13881" spans="1:8" x14ac:dyDescent="0.2">
      <c r="A13881" t="s">
        <v>7</v>
      </c>
      <c r="B13881" t="s">
        <v>33</v>
      </c>
      <c r="C13881" t="str">
        <f t="shared" si="464"/>
        <v>No cumple</v>
      </c>
      <c r="D13881">
        <v>3449</v>
      </c>
      <c r="E13881" t="s">
        <v>13</v>
      </c>
      <c r="F13881">
        <v>5</v>
      </c>
      <c r="G13881">
        <v>6</v>
      </c>
      <c r="H13881">
        <f t="shared" si="465"/>
        <v>-1</v>
      </c>
    </row>
    <row r="13882" spans="1:8" x14ac:dyDescent="0.2">
      <c r="A13882" t="s">
        <v>7</v>
      </c>
      <c r="B13882" t="s">
        <v>33</v>
      </c>
      <c r="C13882" t="str">
        <f t="shared" si="464"/>
        <v>No cumple</v>
      </c>
      <c r="D13882">
        <v>3509</v>
      </c>
      <c r="E13882" t="s">
        <v>13</v>
      </c>
      <c r="F13882">
        <v>5</v>
      </c>
      <c r="G13882">
        <v>6</v>
      </c>
      <c r="H13882">
        <f t="shared" si="465"/>
        <v>-1</v>
      </c>
    </row>
    <row r="13883" spans="1:8" x14ac:dyDescent="0.2">
      <c r="A13883" t="s">
        <v>7</v>
      </c>
      <c r="B13883" t="s">
        <v>33</v>
      </c>
      <c r="C13883" t="str">
        <f t="shared" si="464"/>
        <v>No cumple</v>
      </c>
      <c r="D13883">
        <v>3541</v>
      </c>
      <c r="E13883" t="s">
        <v>13</v>
      </c>
      <c r="F13883">
        <v>5</v>
      </c>
      <c r="G13883">
        <v>6</v>
      </c>
      <c r="H13883">
        <f t="shared" si="465"/>
        <v>-1</v>
      </c>
    </row>
    <row r="13884" spans="1:8" x14ac:dyDescent="0.2">
      <c r="A13884" t="s">
        <v>7</v>
      </c>
      <c r="B13884" t="s">
        <v>33</v>
      </c>
      <c r="C13884" t="str">
        <f t="shared" si="464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65"/>
        <v>-1</v>
      </c>
    </row>
    <row r="13885" spans="1:8" x14ac:dyDescent="0.2">
      <c r="A13885" t="s">
        <v>7</v>
      </c>
      <c r="B13885" t="s">
        <v>33</v>
      </c>
      <c r="C13885" t="str">
        <f t="shared" si="464"/>
        <v>No cumple</v>
      </c>
      <c r="D13885">
        <v>3810</v>
      </c>
      <c r="E13885" t="s">
        <v>13</v>
      </c>
      <c r="F13885">
        <v>5</v>
      </c>
      <c r="G13885">
        <v>6</v>
      </c>
      <c r="H13885">
        <f t="shared" si="465"/>
        <v>-1</v>
      </c>
    </row>
    <row r="13886" spans="1:8" x14ac:dyDescent="0.2">
      <c r="A13886" t="s">
        <v>7</v>
      </c>
      <c r="B13886" t="s">
        <v>33</v>
      </c>
      <c r="C13886" t="str">
        <f t="shared" si="464"/>
        <v>No cumple</v>
      </c>
      <c r="D13886">
        <v>3843</v>
      </c>
      <c r="E13886" t="s">
        <v>13</v>
      </c>
      <c r="F13886">
        <v>5</v>
      </c>
      <c r="G13886">
        <v>6</v>
      </c>
      <c r="H13886">
        <f t="shared" si="465"/>
        <v>-1</v>
      </c>
    </row>
    <row r="13887" spans="1:8" x14ac:dyDescent="0.2">
      <c r="A13887" t="s">
        <v>7</v>
      </c>
      <c r="B13887" t="s">
        <v>33</v>
      </c>
      <c r="C13887" t="str">
        <f t="shared" si="464"/>
        <v>No cumple</v>
      </c>
      <c r="D13887">
        <v>3863</v>
      </c>
      <c r="E13887" t="s">
        <v>13</v>
      </c>
      <c r="F13887">
        <v>5</v>
      </c>
      <c r="G13887">
        <v>6</v>
      </c>
      <c r="H13887">
        <f t="shared" si="465"/>
        <v>-1</v>
      </c>
    </row>
    <row r="13888" spans="1:8" x14ac:dyDescent="0.2">
      <c r="A13888" t="s">
        <v>7</v>
      </c>
      <c r="B13888" t="s">
        <v>33</v>
      </c>
      <c r="C13888" t="str">
        <f t="shared" si="464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65"/>
        <v>-1</v>
      </c>
    </row>
    <row r="13889" spans="1:8" x14ac:dyDescent="0.2">
      <c r="A13889" t="s">
        <v>7</v>
      </c>
      <c r="B13889" t="s">
        <v>33</v>
      </c>
      <c r="C13889" t="str">
        <f t="shared" si="464"/>
        <v>No cumple</v>
      </c>
      <c r="D13889">
        <v>9510</v>
      </c>
      <c r="E13889" t="s">
        <v>13</v>
      </c>
      <c r="F13889">
        <v>5</v>
      </c>
      <c r="G13889">
        <v>6</v>
      </c>
      <c r="H13889">
        <f t="shared" si="465"/>
        <v>-1</v>
      </c>
    </row>
    <row r="13890" spans="1:8" x14ac:dyDescent="0.2">
      <c r="A13890" t="s">
        <v>7</v>
      </c>
      <c r="B13890" t="s">
        <v>33</v>
      </c>
      <c r="C13890" t="str">
        <f t="shared" si="464"/>
        <v>No cumple</v>
      </c>
      <c r="D13890">
        <v>9952</v>
      </c>
      <c r="E13890" t="s">
        <v>13</v>
      </c>
      <c r="F13890">
        <v>5</v>
      </c>
      <c r="G13890">
        <v>6</v>
      </c>
      <c r="H13890">
        <f t="shared" si="465"/>
        <v>-1</v>
      </c>
    </row>
    <row r="13891" spans="1:8" x14ac:dyDescent="0.2">
      <c r="A13891" t="s">
        <v>7</v>
      </c>
      <c r="B13891" t="s">
        <v>33</v>
      </c>
      <c r="C13891" t="str">
        <f t="shared" si="464"/>
        <v>No cumple</v>
      </c>
      <c r="D13891">
        <v>3985</v>
      </c>
      <c r="E13891" t="s">
        <v>13</v>
      </c>
      <c r="F13891">
        <v>5</v>
      </c>
      <c r="G13891">
        <v>6</v>
      </c>
      <c r="H13891">
        <f t="shared" si="465"/>
        <v>-1</v>
      </c>
    </row>
    <row r="13892" spans="1:8" x14ac:dyDescent="0.2">
      <c r="A13892" t="s">
        <v>7</v>
      </c>
      <c r="B13892" t="s">
        <v>33</v>
      </c>
      <c r="C13892" t="str">
        <f t="shared" si="464"/>
        <v>No cumple</v>
      </c>
      <c r="D13892">
        <v>3770</v>
      </c>
      <c r="E13892" t="s">
        <v>13</v>
      </c>
      <c r="F13892">
        <v>5</v>
      </c>
      <c r="G13892">
        <v>6</v>
      </c>
      <c r="H13892">
        <f t="shared" si="465"/>
        <v>-1</v>
      </c>
    </row>
    <row r="13893" spans="1:8" x14ac:dyDescent="0.2">
      <c r="A13893" t="s">
        <v>7</v>
      </c>
      <c r="B13893" t="s">
        <v>33</v>
      </c>
      <c r="C13893" t="str">
        <f t="shared" si="464"/>
        <v>No cumple</v>
      </c>
      <c r="D13893">
        <v>1209</v>
      </c>
      <c r="E13893" t="s">
        <v>13</v>
      </c>
      <c r="F13893">
        <v>5</v>
      </c>
      <c r="G13893">
        <v>6</v>
      </c>
      <c r="H13893">
        <f t="shared" si="465"/>
        <v>-1</v>
      </c>
    </row>
    <row r="13894" spans="1:8" x14ac:dyDescent="0.2">
      <c r="A13894" t="s">
        <v>7</v>
      </c>
      <c r="B13894" t="s">
        <v>33</v>
      </c>
      <c r="C13894" t="str">
        <f t="shared" si="464"/>
        <v>No cumple</v>
      </c>
      <c r="D13894">
        <v>4054</v>
      </c>
      <c r="E13894" t="s">
        <v>13</v>
      </c>
      <c r="F13894">
        <v>5</v>
      </c>
      <c r="G13894">
        <v>6</v>
      </c>
      <c r="H13894">
        <f t="shared" si="465"/>
        <v>-1</v>
      </c>
    </row>
    <row r="13895" spans="1:8" x14ac:dyDescent="0.2">
      <c r="A13895" t="s">
        <v>7</v>
      </c>
      <c r="B13895" t="s">
        <v>33</v>
      </c>
      <c r="C13895" t="str">
        <f t="shared" si="464"/>
        <v>No cumple</v>
      </c>
      <c r="D13895">
        <v>4068</v>
      </c>
      <c r="E13895" t="s">
        <v>13</v>
      </c>
      <c r="F13895">
        <v>5</v>
      </c>
      <c r="G13895">
        <v>6</v>
      </c>
      <c r="H13895">
        <f t="shared" si="465"/>
        <v>-1</v>
      </c>
    </row>
    <row r="13896" spans="1:8" x14ac:dyDescent="0.2">
      <c r="A13896" t="s">
        <v>7</v>
      </c>
      <c r="B13896" t="s">
        <v>33</v>
      </c>
      <c r="C13896" t="str">
        <f t="shared" si="464"/>
        <v>No cumple</v>
      </c>
      <c r="D13896">
        <v>240</v>
      </c>
      <c r="E13896" t="s">
        <v>13</v>
      </c>
      <c r="F13896">
        <v>4</v>
      </c>
      <c r="G13896">
        <v>6</v>
      </c>
      <c r="H13896">
        <f t="shared" si="465"/>
        <v>-2</v>
      </c>
    </row>
    <row r="13897" spans="1:8" x14ac:dyDescent="0.2">
      <c r="A13897" t="s">
        <v>7</v>
      </c>
      <c r="B13897" t="s">
        <v>33</v>
      </c>
      <c r="C13897" t="str">
        <f t="shared" si="464"/>
        <v>No cumple</v>
      </c>
      <c r="D13897">
        <v>247</v>
      </c>
      <c r="E13897" t="s">
        <v>13</v>
      </c>
      <c r="F13897">
        <v>4</v>
      </c>
      <c r="G13897">
        <v>6</v>
      </c>
      <c r="H13897">
        <f t="shared" si="465"/>
        <v>-2</v>
      </c>
    </row>
    <row r="13898" spans="1:8" x14ac:dyDescent="0.2">
      <c r="A13898" t="s">
        <v>7</v>
      </c>
      <c r="B13898" t="s">
        <v>33</v>
      </c>
      <c r="C13898" t="str">
        <f t="shared" si="464"/>
        <v>No cumple</v>
      </c>
      <c r="D13898">
        <v>760</v>
      </c>
      <c r="E13898" t="s">
        <v>13</v>
      </c>
      <c r="F13898">
        <v>4</v>
      </c>
      <c r="G13898">
        <v>6</v>
      </c>
      <c r="H13898">
        <f t="shared" si="465"/>
        <v>-2</v>
      </c>
    </row>
    <row r="13899" spans="1:8" x14ac:dyDescent="0.2">
      <c r="A13899" t="s">
        <v>7</v>
      </c>
      <c r="B13899" t="s">
        <v>33</v>
      </c>
      <c r="C13899" t="str">
        <f t="shared" si="464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65"/>
        <v>-2</v>
      </c>
    </row>
    <row r="13900" spans="1:8" x14ac:dyDescent="0.2">
      <c r="A13900" t="s">
        <v>7</v>
      </c>
      <c r="B13900" t="s">
        <v>33</v>
      </c>
      <c r="C13900" t="str">
        <f t="shared" si="464"/>
        <v>No cumple</v>
      </c>
      <c r="D13900">
        <v>807</v>
      </c>
      <c r="E13900" t="s">
        <v>13</v>
      </c>
      <c r="F13900">
        <v>4</v>
      </c>
      <c r="G13900">
        <v>6</v>
      </c>
      <c r="H13900">
        <f t="shared" si="465"/>
        <v>-2</v>
      </c>
    </row>
    <row r="13901" spans="1:8" x14ac:dyDescent="0.2">
      <c r="A13901" t="s">
        <v>7</v>
      </c>
      <c r="B13901" t="s">
        <v>33</v>
      </c>
      <c r="C13901" t="str">
        <f t="shared" si="464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65"/>
        <v>-2</v>
      </c>
    </row>
    <row r="13902" spans="1:8" x14ac:dyDescent="0.2">
      <c r="A13902" t="s">
        <v>7</v>
      </c>
      <c r="B13902" t="s">
        <v>33</v>
      </c>
      <c r="C13902" t="str">
        <f t="shared" si="464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65"/>
        <v>-2</v>
      </c>
    </row>
    <row r="13903" spans="1:8" x14ac:dyDescent="0.2">
      <c r="A13903" t="s">
        <v>7</v>
      </c>
      <c r="B13903" t="s">
        <v>33</v>
      </c>
      <c r="C13903" t="str">
        <f t="shared" si="464"/>
        <v>No cumple</v>
      </c>
      <c r="D13903">
        <v>988</v>
      </c>
      <c r="E13903" t="s">
        <v>13</v>
      </c>
      <c r="F13903">
        <v>4</v>
      </c>
      <c r="G13903">
        <v>6</v>
      </c>
      <c r="H13903">
        <f t="shared" si="465"/>
        <v>-2</v>
      </c>
    </row>
    <row r="13904" spans="1:8" x14ac:dyDescent="0.2">
      <c r="A13904" t="s">
        <v>7</v>
      </c>
      <c r="B13904" t="s">
        <v>33</v>
      </c>
      <c r="C13904" t="str">
        <f t="shared" si="464"/>
        <v>No cumple</v>
      </c>
      <c r="D13904">
        <v>1812</v>
      </c>
      <c r="E13904" t="s">
        <v>13</v>
      </c>
      <c r="F13904">
        <v>4</v>
      </c>
      <c r="G13904">
        <v>6</v>
      </c>
      <c r="H13904">
        <f t="shared" si="465"/>
        <v>-2</v>
      </c>
    </row>
    <row r="13905" spans="1:8" x14ac:dyDescent="0.2">
      <c r="A13905" t="s">
        <v>7</v>
      </c>
      <c r="B13905" t="s">
        <v>33</v>
      </c>
      <c r="C13905" t="str">
        <f t="shared" si="464"/>
        <v>No cumple</v>
      </c>
      <c r="D13905">
        <v>2653</v>
      </c>
      <c r="E13905" t="s">
        <v>13</v>
      </c>
      <c r="F13905">
        <v>4</v>
      </c>
      <c r="G13905">
        <v>6</v>
      </c>
      <c r="H13905">
        <f t="shared" si="465"/>
        <v>-2</v>
      </c>
    </row>
    <row r="13906" spans="1:8" x14ac:dyDescent="0.2">
      <c r="A13906" t="s">
        <v>7</v>
      </c>
      <c r="B13906" t="s">
        <v>33</v>
      </c>
      <c r="C13906" t="str">
        <f t="shared" si="464"/>
        <v>No cumple</v>
      </c>
      <c r="D13906">
        <v>2864</v>
      </c>
      <c r="E13906" t="s">
        <v>13</v>
      </c>
      <c r="F13906">
        <v>4</v>
      </c>
      <c r="G13906">
        <v>6</v>
      </c>
      <c r="H13906">
        <f t="shared" si="465"/>
        <v>-2</v>
      </c>
    </row>
    <row r="13907" spans="1:8" x14ac:dyDescent="0.2">
      <c r="A13907" t="s">
        <v>7</v>
      </c>
      <c r="B13907" t="s">
        <v>33</v>
      </c>
      <c r="C13907" t="str">
        <f t="shared" si="464"/>
        <v>No cumple</v>
      </c>
      <c r="D13907">
        <v>3566</v>
      </c>
      <c r="E13907" t="s">
        <v>13</v>
      </c>
      <c r="F13907">
        <v>4</v>
      </c>
      <c r="G13907">
        <v>6</v>
      </c>
      <c r="H13907">
        <f t="shared" si="465"/>
        <v>-2</v>
      </c>
    </row>
    <row r="13908" spans="1:8" x14ac:dyDescent="0.2">
      <c r="A13908" t="s">
        <v>7</v>
      </c>
      <c r="B13908" t="s">
        <v>33</v>
      </c>
      <c r="C13908" t="str">
        <f t="shared" si="464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65"/>
        <v>-2</v>
      </c>
    </row>
    <row r="13909" spans="1:8" x14ac:dyDescent="0.2">
      <c r="A13909" t="s">
        <v>7</v>
      </c>
      <c r="B13909" t="s">
        <v>33</v>
      </c>
      <c r="C13909" t="str">
        <f t="shared" si="464"/>
        <v>No cumple</v>
      </c>
      <c r="D13909">
        <v>3693</v>
      </c>
      <c r="E13909" t="s">
        <v>13</v>
      </c>
      <c r="F13909">
        <v>4</v>
      </c>
      <c r="G13909">
        <v>6</v>
      </c>
      <c r="H13909">
        <f t="shared" si="465"/>
        <v>-2</v>
      </c>
    </row>
    <row r="13910" spans="1:8" x14ac:dyDescent="0.2">
      <c r="A13910" t="s">
        <v>7</v>
      </c>
      <c r="B13910" t="s">
        <v>33</v>
      </c>
      <c r="C13910" t="str">
        <f t="shared" si="464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65"/>
        <v>-2</v>
      </c>
    </row>
    <row r="13911" spans="1:8" x14ac:dyDescent="0.2">
      <c r="A13911" t="s">
        <v>7</v>
      </c>
      <c r="B13911" t="s">
        <v>33</v>
      </c>
      <c r="C13911" t="str">
        <f t="shared" si="464"/>
        <v>No cumple</v>
      </c>
      <c r="D13911">
        <v>3741</v>
      </c>
      <c r="E13911" t="s">
        <v>13</v>
      </c>
      <c r="F13911">
        <v>4</v>
      </c>
      <c r="G13911">
        <v>6</v>
      </c>
      <c r="H13911">
        <f t="shared" si="465"/>
        <v>-2</v>
      </c>
    </row>
    <row r="13912" spans="1:8" x14ac:dyDescent="0.2">
      <c r="A13912" t="s">
        <v>7</v>
      </c>
      <c r="B13912" t="s">
        <v>33</v>
      </c>
      <c r="C13912" t="str">
        <f t="shared" si="464"/>
        <v>No cumple</v>
      </c>
      <c r="D13912">
        <v>3795</v>
      </c>
      <c r="E13912" t="s">
        <v>13</v>
      </c>
      <c r="F13912">
        <v>4</v>
      </c>
      <c r="G13912">
        <v>6</v>
      </c>
      <c r="H13912">
        <f t="shared" si="465"/>
        <v>-2</v>
      </c>
    </row>
    <row r="13913" spans="1:8" x14ac:dyDescent="0.2">
      <c r="A13913" t="s">
        <v>7</v>
      </c>
      <c r="B13913" t="s">
        <v>33</v>
      </c>
      <c r="C13913" t="str">
        <f t="shared" si="464"/>
        <v>No cumple</v>
      </c>
      <c r="D13913">
        <v>3796</v>
      </c>
      <c r="E13913" t="s">
        <v>13</v>
      </c>
      <c r="F13913">
        <v>4</v>
      </c>
      <c r="G13913">
        <v>6</v>
      </c>
      <c r="H13913">
        <f t="shared" si="465"/>
        <v>-2</v>
      </c>
    </row>
    <row r="13914" spans="1:8" x14ac:dyDescent="0.2">
      <c r="A13914" t="s">
        <v>7</v>
      </c>
      <c r="B13914" t="s">
        <v>33</v>
      </c>
      <c r="C13914" t="str">
        <f t="shared" si="464"/>
        <v>No cumple</v>
      </c>
      <c r="D13914">
        <v>3838</v>
      </c>
      <c r="E13914" t="s">
        <v>13</v>
      </c>
      <c r="F13914">
        <v>4</v>
      </c>
      <c r="G13914">
        <v>6</v>
      </c>
      <c r="H13914">
        <f t="shared" si="465"/>
        <v>-2</v>
      </c>
    </row>
    <row r="13915" spans="1:8" x14ac:dyDescent="0.2">
      <c r="A13915" t="s">
        <v>7</v>
      </c>
      <c r="B13915" t="s">
        <v>33</v>
      </c>
      <c r="C13915" t="str">
        <f t="shared" si="464"/>
        <v>No cumple</v>
      </c>
      <c r="D13915">
        <v>3853</v>
      </c>
      <c r="E13915" t="s">
        <v>13</v>
      </c>
      <c r="F13915">
        <v>4</v>
      </c>
      <c r="G13915">
        <v>6</v>
      </c>
      <c r="H13915">
        <f t="shared" si="465"/>
        <v>-2</v>
      </c>
    </row>
    <row r="13916" spans="1:8" x14ac:dyDescent="0.2">
      <c r="A13916" t="s">
        <v>7</v>
      </c>
      <c r="B13916" t="s">
        <v>33</v>
      </c>
      <c r="C13916" t="str">
        <f t="shared" si="464"/>
        <v>No cumple</v>
      </c>
      <c r="D13916">
        <v>3865</v>
      </c>
      <c r="E13916" t="s">
        <v>13</v>
      </c>
      <c r="F13916">
        <v>4</v>
      </c>
      <c r="G13916">
        <v>6</v>
      </c>
      <c r="H13916">
        <f t="shared" si="465"/>
        <v>-2</v>
      </c>
    </row>
    <row r="13917" spans="1:8" x14ac:dyDescent="0.2">
      <c r="A13917" t="s">
        <v>7</v>
      </c>
      <c r="B13917" t="s">
        <v>33</v>
      </c>
      <c r="C13917" t="str">
        <f t="shared" si="464"/>
        <v>No cumple</v>
      </c>
      <c r="D13917">
        <v>3870</v>
      </c>
      <c r="E13917" t="s">
        <v>13</v>
      </c>
      <c r="F13917">
        <v>4</v>
      </c>
      <c r="G13917">
        <v>6</v>
      </c>
      <c r="H13917">
        <f t="shared" si="465"/>
        <v>-2</v>
      </c>
    </row>
    <row r="13918" spans="1:8" x14ac:dyDescent="0.2">
      <c r="A13918" t="s">
        <v>7</v>
      </c>
      <c r="B13918" t="s">
        <v>33</v>
      </c>
      <c r="C13918" t="str">
        <f t="shared" si="464"/>
        <v>No cumple</v>
      </c>
      <c r="D13918">
        <v>3974</v>
      </c>
      <c r="E13918" t="s">
        <v>13</v>
      </c>
      <c r="F13918">
        <v>4</v>
      </c>
      <c r="G13918">
        <v>6</v>
      </c>
      <c r="H13918">
        <f t="shared" si="465"/>
        <v>-2</v>
      </c>
    </row>
    <row r="13919" spans="1:8" x14ac:dyDescent="0.2">
      <c r="A13919" t="s">
        <v>7</v>
      </c>
      <c r="B13919" t="s">
        <v>33</v>
      </c>
      <c r="C13919" t="str">
        <f t="shared" si="464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65"/>
        <v>-2</v>
      </c>
    </row>
    <row r="13920" spans="1:8" x14ac:dyDescent="0.2">
      <c r="A13920" t="s">
        <v>7</v>
      </c>
      <c r="B13920" t="s">
        <v>33</v>
      </c>
      <c r="C13920" t="str">
        <f t="shared" ref="C13920:C13983" si="466">IF(H13920&gt;=0,"Cumple","No cumple")</f>
        <v>No cumple</v>
      </c>
      <c r="D13920">
        <v>9637</v>
      </c>
      <c r="E13920" t="s">
        <v>13</v>
      </c>
      <c r="F13920">
        <v>4</v>
      </c>
      <c r="G13920">
        <v>6</v>
      </c>
      <c r="H13920">
        <f t="shared" si="465"/>
        <v>-2</v>
      </c>
    </row>
    <row r="13921" spans="1:8" x14ac:dyDescent="0.2">
      <c r="A13921" t="s">
        <v>7</v>
      </c>
      <c r="B13921" t="s">
        <v>33</v>
      </c>
      <c r="C13921" t="str">
        <f t="shared" si="466"/>
        <v>No cumple</v>
      </c>
      <c r="D13921">
        <v>9834</v>
      </c>
      <c r="E13921" t="s">
        <v>13</v>
      </c>
      <c r="F13921">
        <v>4</v>
      </c>
      <c r="G13921">
        <v>6</v>
      </c>
      <c r="H13921">
        <f t="shared" si="465"/>
        <v>-2</v>
      </c>
    </row>
    <row r="13922" spans="1:8" x14ac:dyDescent="0.2">
      <c r="A13922" t="s">
        <v>7</v>
      </c>
      <c r="B13922" t="s">
        <v>33</v>
      </c>
      <c r="C13922" t="str">
        <f t="shared" si="466"/>
        <v>No cumple</v>
      </c>
      <c r="D13922">
        <v>9953</v>
      </c>
      <c r="E13922" t="s">
        <v>13</v>
      </c>
      <c r="F13922">
        <v>4</v>
      </c>
      <c r="G13922">
        <v>6</v>
      </c>
      <c r="H13922">
        <f t="shared" si="465"/>
        <v>-2</v>
      </c>
    </row>
    <row r="13923" spans="1:8" x14ac:dyDescent="0.2">
      <c r="A13923" t="s">
        <v>7</v>
      </c>
      <c r="B13923" t="s">
        <v>33</v>
      </c>
      <c r="C13923" t="str">
        <f t="shared" si="466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65"/>
        <v>1</v>
      </c>
    </row>
    <row r="13924" spans="1:8" x14ac:dyDescent="0.2">
      <c r="A13924" t="s">
        <v>7</v>
      </c>
      <c r="B13924" t="s">
        <v>33</v>
      </c>
      <c r="C13924" t="str">
        <f t="shared" si="466"/>
        <v>No cumple</v>
      </c>
      <c r="D13924">
        <v>774</v>
      </c>
      <c r="E13924" t="s">
        <v>13</v>
      </c>
      <c r="F13924">
        <v>4</v>
      </c>
      <c r="G13924">
        <v>6</v>
      </c>
      <c r="H13924">
        <f t="shared" si="465"/>
        <v>-2</v>
      </c>
    </row>
    <row r="13925" spans="1:8" x14ac:dyDescent="0.2">
      <c r="A13925" t="s">
        <v>7</v>
      </c>
      <c r="B13925" t="s">
        <v>33</v>
      </c>
      <c r="C13925" t="str">
        <f t="shared" si="466"/>
        <v>No cumple</v>
      </c>
      <c r="D13925">
        <v>4045</v>
      </c>
      <c r="E13925" t="s">
        <v>13</v>
      </c>
      <c r="F13925">
        <v>4</v>
      </c>
      <c r="G13925">
        <v>6</v>
      </c>
      <c r="H13925">
        <f t="shared" si="465"/>
        <v>-2</v>
      </c>
    </row>
    <row r="13926" spans="1:8" x14ac:dyDescent="0.2">
      <c r="A13926" t="s">
        <v>7</v>
      </c>
      <c r="B13926" t="s">
        <v>33</v>
      </c>
      <c r="C13926" t="str">
        <f t="shared" si="466"/>
        <v>No cumple</v>
      </c>
      <c r="D13926">
        <v>207</v>
      </c>
      <c r="E13926" t="s">
        <v>13</v>
      </c>
      <c r="F13926">
        <v>3</v>
      </c>
      <c r="G13926">
        <v>6</v>
      </c>
      <c r="H13926">
        <f t="shared" si="465"/>
        <v>-3</v>
      </c>
    </row>
    <row r="13927" spans="1:8" x14ac:dyDescent="0.2">
      <c r="A13927" t="s">
        <v>7</v>
      </c>
      <c r="B13927" t="s">
        <v>33</v>
      </c>
      <c r="C13927" t="str">
        <f t="shared" si="466"/>
        <v>No cumple</v>
      </c>
      <c r="D13927">
        <v>221</v>
      </c>
      <c r="E13927" t="s">
        <v>13</v>
      </c>
      <c r="F13927">
        <v>3</v>
      </c>
      <c r="G13927">
        <v>6</v>
      </c>
      <c r="H13927">
        <f t="shared" si="465"/>
        <v>-3</v>
      </c>
    </row>
    <row r="13928" spans="1:8" x14ac:dyDescent="0.2">
      <c r="A13928" t="s">
        <v>7</v>
      </c>
      <c r="B13928" t="s">
        <v>33</v>
      </c>
      <c r="C13928" t="str">
        <f t="shared" si="466"/>
        <v>No cumple</v>
      </c>
      <c r="D13928">
        <v>677</v>
      </c>
      <c r="E13928" t="s">
        <v>13</v>
      </c>
      <c r="F13928">
        <v>3</v>
      </c>
      <c r="G13928">
        <v>6</v>
      </c>
      <c r="H13928">
        <f t="shared" si="465"/>
        <v>-3</v>
      </c>
    </row>
    <row r="13929" spans="1:8" x14ac:dyDescent="0.2">
      <c r="A13929" t="s">
        <v>7</v>
      </c>
      <c r="B13929" t="s">
        <v>33</v>
      </c>
      <c r="C13929" t="str">
        <f t="shared" si="466"/>
        <v>No cumple</v>
      </c>
      <c r="D13929">
        <v>715</v>
      </c>
      <c r="E13929" t="s">
        <v>13</v>
      </c>
      <c r="F13929">
        <v>3</v>
      </c>
      <c r="G13929">
        <v>6</v>
      </c>
      <c r="H13929">
        <f t="shared" si="465"/>
        <v>-3</v>
      </c>
    </row>
    <row r="13930" spans="1:8" x14ac:dyDescent="0.2">
      <c r="A13930" t="s">
        <v>7</v>
      </c>
      <c r="B13930" t="s">
        <v>33</v>
      </c>
      <c r="C13930" t="str">
        <f t="shared" si="466"/>
        <v>No cumple</v>
      </c>
      <c r="D13930">
        <v>772</v>
      </c>
      <c r="E13930" t="s">
        <v>13</v>
      </c>
      <c r="F13930">
        <v>3</v>
      </c>
      <c r="G13930">
        <v>6</v>
      </c>
      <c r="H13930">
        <f t="shared" si="465"/>
        <v>-3</v>
      </c>
    </row>
    <row r="13931" spans="1:8" x14ac:dyDescent="0.2">
      <c r="A13931" t="s">
        <v>7</v>
      </c>
      <c r="B13931" t="s">
        <v>33</v>
      </c>
      <c r="C13931" t="str">
        <f t="shared" si="466"/>
        <v>No cumple</v>
      </c>
      <c r="D13931">
        <v>794</v>
      </c>
      <c r="E13931" t="s">
        <v>13</v>
      </c>
      <c r="F13931">
        <v>3</v>
      </c>
      <c r="G13931">
        <v>6</v>
      </c>
      <c r="H13931">
        <f t="shared" si="465"/>
        <v>-3</v>
      </c>
    </row>
    <row r="13932" spans="1:8" x14ac:dyDescent="0.2">
      <c r="A13932" t="s">
        <v>7</v>
      </c>
      <c r="B13932" t="s">
        <v>33</v>
      </c>
      <c r="C13932" t="str">
        <f t="shared" si="466"/>
        <v>No cumple</v>
      </c>
      <c r="D13932">
        <v>803</v>
      </c>
      <c r="E13932" t="s">
        <v>13</v>
      </c>
      <c r="F13932">
        <v>3</v>
      </c>
      <c r="G13932">
        <v>6</v>
      </c>
      <c r="H13932">
        <f t="shared" si="465"/>
        <v>-3</v>
      </c>
    </row>
    <row r="13933" spans="1:8" x14ac:dyDescent="0.2">
      <c r="A13933" t="s">
        <v>7</v>
      </c>
      <c r="B13933" t="s">
        <v>33</v>
      </c>
      <c r="C13933" t="str">
        <f t="shared" si="466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65"/>
        <v>-3</v>
      </c>
    </row>
    <row r="13934" spans="1:8" x14ac:dyDescent="0.2">
      <c r="A13934" t="s">
        <v>7</v>
      </c>
      <c r="B13934" t="s">
        <v>33</v>
      </c>
      <c r="C13934" t="str">
        <f t="shared" si="466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65"/>
        <v>-3</v>
      </c>
    </row>
    <row r="13935" spans="1:8" x14ac:dyDescent="0.2">
      <c r="A13935" t="s">
        <v>7</v>
      </c>
      <c r="B13935" t="s">
        <v>33</v>
      </c>
      <c r="C13935" t="str">
        <f t="shared" si="466"/>
        <v>No cumple</v>
      </c>
      <c r="D13935">
        <v>1224</v>
      </c>
      <c r="E13935" t="s">
        <v>13</v>
      </c>
      <c r="F13935">
        <v>3</v>
      </c>
      <c r="G13935">
        <v>6</v>
      </c>
      <c r="H13935">
        <f t="shared" si="465"/>
        <v>-3</v>
      </c>
    </row>
    <row r="13936" spans="1:8" x14ac:dyDescent="0.2">
      <c r="A13936" t="s">
        <v>7</v>
      </c>
      <c r="B13936" t="s">
        <v>33</v>
      </c>
      <c r="C13936" t="str">
        <f t="shared" si="466"/>
        <v>No cumple</v>
      </c>
      <c r="D13936">
        <v>1402</v>
      </c>
      <c r="E13936" t="s">
        <v>13</v>
      </c>
      <c r="F13936">
        <v>3</v>
      </c>
      <c r="G13936">
        <v>6</v>
      </c>
      <c r="H13936">
        <f t="shared" si="465"/>
        <v>-3</v>
      </c>
    </row>
    <row r="13937" spans="1:8" x14ac:dyDescent="0.2">
      <c r="A13937" t="s">
        <v>7</v>
      </c>
      <c r="B13937" t="s">
        <v>33</v>
      </c>
      <c r="C13937" t="str">
        <f t="shared" si="466"/>
        <v>No cumple</v>
      </c>
      <c r="D13937">
        <v>1411</v>
      </c>
      <c r="E13937" t="s">
        <v>13</v>
      </c>
      <c r="F13937">
        <v>3</v>
      </c>
      <c r="G13937">
        <v>6</v>
      </c>
      <c r="H13937">
        <f t="shared" si="465"/>
        <v>-3</v>
      </c>
    </row>
    <row r="13938" spans="1:8" x14ac:dyDescent="0.2">
      <c r="A13938" t="s">
        <v>7</v>
      </c>
      <c r="B13938" t="s">
        <v>33</v>
      </c>
      <c r="C13938" t="str">
        <f t="shared" si="466"/>
        <v>No cumple</v>
      </c>
      <c r="D13938">
        <v>1425</v>
      </c>
      <c r="E13938" t="s">
        <v>13</v>
      </c>
      <c r="F13938">
        <v>3</v>
      </c>
      <c r="G13938">
        <v>6</v>
      </c>
      <c r="H13938">
        <f t="shared" si="465"/>
        <v>-3</v>
      </c>
    </row>
    <row r="13939" spans="1:8" x14ac:dyDescent="0.2">
      <c r="A13939" t="s">
        <v>7</v>
      </c>
      <c r="B13939" t="s">
        <v>33</v>
      </c>
      <c r="C13939" t="str">
        <f t="shared" si="466"/>
        <v>No cumple</v>
      </c>
      <c r="D13939">
        <v>1434</v>
      </c>
      <c r="E13939" t="s">
        <v>13</v>
      </c>
      <c r="F13939">
        <v>3</v>
      </c>
      <c r="G13939">
        <v>6</v>
      </c>
      <c r="H13939">
        <f t="shared" si="465"/>
        <v>-3</v>
      </c>
    </row>
    <row r="13940" spans="1:8" x14ac:dyDescent="0.2">
      <c r="A13940" t="s">
        <v>7</v>
      </c>
      <c r="B13940" t="s">
        <v>33</v>
      </c>
      <c r="C13940" t="str">
        <f t="shared" si="466"/>
        <v>No cumple</v>
      </c>
      <c r="D13940">
        <v>1553</v>
      </c>
      <c r="E13940" t="s">
        <v>13</v>
      </c>
      <c r="F13940">
        <v>3</v>
      </c>
      <c r="G13940">
        <v>6</v>
      </c>
      <c r="H13940">
        <f t="shared" si="465"/>
        <v>-3</v>
      </c>
    </row>
    <row r="13941" spans="1:8" x14ac:dyDescent="0.2">
      <c r="A13941" t="s">
        <v>7</v>
      </c>
      <c r="B13941" t="s">
        <v>33</v>
      </c>
      <c r="C13941" t="str">
        <f t="shared" si="466"/>
        <v>No cumple</v>
      </c>
      <c r="D13941">
        <v>1584</v>
      </c>
      <c r="E13941" t="s">
        <v>13</v>
      </c>
      <c r="F13941">
        <v>3</v>
      </c>
      <c r="G13941">
        <v>6</v>
      </c>
      <c r="H13941">
        <f t="shared" si="465"/>
        <v>-3</v>
      </c>
    </row>
    <row r="13942" spans="1:8" x14ac:dyDescent="0.2">
      <c r="A13942" t="s">
        <v>7</v>
      </c>
      <c r="B13942" t="s">
        <v>33</v>
      </c>
      <c r="C13942" t="str">
        <f t="shared" si="466"/>
        <v>No cumple</v>
      </c>
      <c r="D13942">
        <v>1594</v>
      </c>
      <c r="E13942" t="s">
        <v>13</v>
      </c>
      <c r="F13942">
        <v>3</v>
      </c>
      <c r="G13942">
        <v>6</v>
      </c>
      <c r="H13942">
        <f t="shared" ref="H13942:H14005" si="467">F13942-G13942</f>
        <v>-3</v>
      </c>
    </row>
    <row r="13943" spans="1:8" x14ac:dyDescent="0.2">
      <c r="A13943" t="s">
        <v>7</v>
      </c>
      <c r="B13943" t="s">
        <v>33</v>
      </c>
      <c r="C13943" t="str">
        <f t="shared" si="466"/>
        <v>No cumple</v>
      </c>
      <c r="D13943">
        <v>1773</v>
      </c>
      <c r="E13943" t="s">
        <v>13</v>
      </c>
      <c r="F13943">
        <v>3</v>
      </c>
      <c r="G13943">
        <v>6</v>
      </c>
      <c r="H13943">
        <f t="shared" si="467"/>
        <v>-3</v>
      </c>
    </row>
    <row r="13944" spans="1:8" x14ac:dyDescent="0.2">
      <c r="A13944" t="s">
        <v>7</v>
      </c>
      <c r="B13944" t="s">
        <v>33</v>
      </c>
      <c r="C13944" t="str">
        <f t="shared" si="466"/>
        <v>No cumple</v>
      </c>
      <c r="D13944">
        <v>2722</v>
      </c>
      <c r="E13944" t="s">
        <v>13</v>
      </c>
      <c r="F13944">
        <v>3</v>
      </c>
      <c r="G13944">
        <v>6</v>
      </c>
      <c r="H13944">
        <f t="shared" si="467"/>
        <v>-3</v>
      </c>
    </row>
    <row r="13945" spans="1:8" x14ac:dyDescent="0.2">
      <c r="A13945" t="s">
        <v>7</v>
      </c>
      <c r="B13945" t="s">
        <v>33</v>
      </c>
      <c r="C13945" t="str">
        <f t="shared" si="466"/>
        <v>No cumple</v>
      </c>
      <c r="D13945">
        <v>2848</v>
      </c>
      <c r="E13945" t="s">
        <v>13</v>
      </c>
      <c r="F13945">
        <v>3</v>
      </c>
      <c r="G13945">
        <v>6</v>
      </c>
      <c r="H13945">
        <f t="shared" si="467"/>
        <v>-3</v>
      </c>
    </row>
    <row r="13946" spans="1:8" x14ac:dyDescent="0.2">
      <c r="A13946" t="s">
        <v>7</v>
      </c>
      <c r="B13946" t="s">
        <v>33</v>
      </c>
      <c r="C13946" t="str">
        <f t="shared" si="466"/>
        <v>No cumple</v>
      </c>
      <c r="D13946">
        <v>3294</v>
      </c>
      <c r="E13946" t="s">
        <v>13</v>
      </c>
      <c r="F13946">
        <v>3</v>
      </c>
      <c r="G13946">
        <v>6</v>
      </c>
      <c r="H13946">
        <f t="shared" si="467"/>
        <v>-3</v>
      </c>
    </row>
    <row r="13947" spans="1:8" x14ac:dyDescent="0.2">
      <c r="A13947" t="s">
        <v>7</v>
      </c>
      <c r="B13947" t="s">
        <v>33</v>
      </c>
      <c r="C13947" t="str">
        <f t="shared" si="466"/>
        <v>No cumple</v>
      </c>
      <c r="D13947">
        <v>3694</v>
      </c>
      <c r="E13947" t="s">
        <v>13</v>
      </c>
      <c r="F13947">
        <v>3</v>
      </c>
      <c r="G13947">
        <v>6</v>
      </c>
      <c r="H13947">
        <f t="shared" si="467"/>
        <v>-3</v>
      </c>
    </row>
    <row r="13948" spans="1:8" x14ac:dyDescent="0.2">
      <c r="A13948" t="s">
        <v>7</v>
      </c>
      <c r="B13948" t="s">
        <v>33</v>
      </c>
      <c r="C13948" t="str">
        <f t="shared" si="466"/>
        <v>No cumple</v>
      </c>
      <c r="D13948">
        <v>3703</v>
      </c>
      <c r="E13948" t="s">
        <v>13</v>
      </c>
      <c r="F13948">
        <v>3</v>
      </c>
      <c r="G13948">
        <v>6</v>
      </c>
      <c r="H13948">
        <f t="shared" si="467"/>
        <v>-3</v>
      </c>
    </row>
    <row r="13949" spans="1:8" x14ac:dyDescent="0.2">
      <c r="A13949" t="s">
        <v>7</v>
      </c>
      <c r="B13949" t="s">
        <v>33</v>
      </c>
      <c r="C13949" t="str">
        <f t="shared" si="466"/>
        <v>No cumple</v>
      </c>
      <c r="D13949">
        <v>9017</v>
      </c>
      <c r="E13949" t="s">
        <v>13</v>
      </c>
      <c r="F13949">
        <v>3</v>
      </c>
      <c r="G13949">
        <v>6</v>
      </c>
      <c r="H13949">
        <f t="shared" si="467"/>
        <v>-3</v>
      </c>
    </row>
    <row r="13950" spans="1:8" x14ac:dyDescent="0.2">
      <c r="A13950" t="s">
        <v>7</v>
      </c>
      <c r="B13950" t="s">
        <v>33</v>
      </c>
      <c r="C13950" t="str">
        <f t="shared" si="466"/>
        <v>No cumple</v>
      </c>
      <c r="D13950">
        <v>9035</v>
      </c>
      <c r="E13950" t="s">
        <v>13</v>
      </c>
      <c r="F13950">
        <v>3</v>
      </c>
      <c r="G13950">
        <v>6</v>
      </c>
      <c r="H13950">
        <f t="shared" si="467"/>
        <v>-3</v>
      </c>
    </row>
    <row r="13951" spans="1:8" x14ac:dyDescent="0.2">
      <c r="A13951" t="s">
        <v>7</v>
      </c>
      <c r="B13951" t="s">
        <v>33</v>
      </c>
      <c r="C13951" t="str">
        <f t="shared" si="466"/>
        <v>No cumple</v>
      </c>
      <c r="D13951">
        <v>9246</v>
      </c>
      <c r="E13951" t="s">
        <v>13</v>
      </c>
      <c r="F13951">
        <v>3</v>
      </c>
      <c r="G13951">
        <v>6</v>
      </c>
      <c r="H13951">
        <f t="shared" si="467"/>
        <v>-3</v>
      </c>
    </row>
    <row r="13952" spans="1:8" x14ac:dyDescent="0.2">
      <c r="A13952" t="s">
        <v>7</v>
      </c>
      <c r="B13952" t="s">
        <v>33</v>
      </c>
      <c r="C13952" t="str">
        <f t="shared" si="466"/>
        <v>No cumple</v>
      </c>
      <c r="D13952">
        <v>9301</v>
      </c>
      <c r="E13952" t="s">
        <v>13</v>
      </c>
      <c r="F13952">
        <v>3</v>
      </c>
      <c r="G13952">
        <v>6</v>
      </c>
      <c r="H13952">
        <f t="shared" si="467"/>
        <v>-3</v>
      </c>
    </row>
    <row r="13953" spans="1:8" x14ac:dyDescent="0.2">
      <c r="A13953" t="s">
        <v>7</v>
      </c>
      <c r="B13953" t="s">
        <v>33</v>
      </c>
      <c r="C13953" t="str">
        <f t="shared" si="466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67"/>
        <v>-3</v>
      </c>
    </row>
    <row r="13954" spans="1:8" x14ac:dyDescent="0.2">
      <c r="A13954" t="s">
        <v>7</v>
      </c>
      <c r="B13954" t="s">
        <v>33</v>
      </c>
      <c r="C13954" t="str">
        <f t="shared" si="466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si="467"/>
        <v>-3</v>
      </c>
    </row>
    <row r="13955" spans="1:8" x14ac:dyDescent="0.2">
      <c r="A13955" t="s">
        <v>7</v>
      </c>
      <c r="B13955" t="s">
        <v>33</v>
      </c>
      <c r="C13955" t="str">
        <f t="shared" si="466"/>
        <v>No cumple</v>
      </c>
      <c r="D13955">
        <v>9720</v>
      </c>
      <c r="E13955" t="s">
        <v>13</v>
      </c>
      <c r="F13955">
        <v>3</v>
      </c>
      <c r="G13955">
        <v>6</v>
      </c>
      <c r="H13955">
        <f t="shared" si="467"/>
        <v>-3</v>
      </c>
    </row>
    <row r="13956" spans="1:8" x14ac:dyDescent="0.2">
      <c r="A13956" t="s">
        <v>7</v>
      </c>
      <c r="B13956" t="s">
        <v>33</v>
      </c>
      <c r="C13956" t="str">
        <f t="shared" si="466"/>
        <v>No cumple</v>
      </c>
      <c r="D13956">
        <v>9744</v>
      </c>
      <c r="E13956" t="s">
        <v>13</v>
      </c>
      <c r="F13956">
        <v>3</v>
      </c>
      <c r="G13956">
        <v>6</v>
      </c>
      <c r="H13956">
        <f t="shared" si="467"/>
        <v>-3</v>
      </c>
    </row>
    <row r="13957" spans="1:8" x14ac:dyDescent="0.2">
      <c r="A13957" t="s">
        <v>7</v>
      </c>
      <c r="B13957" t="s">
        <v>33</v>
      </c>
      <c r="C13957" t="str">
        <f t="shared" si="466"/>
        <v>No cumple</v>
      </c>
      <c r="D13957">
        <v>9991</v>
      </c>
      <c r="E13957" t="s">
        <v>13</v>
      </c>
      <c r="F13957">
        <v>3</v>
      </c>
      <c r="G13957">
        <v>6</v>
      </c>
      <c r="H13957">
        <f t="shared" si="467"/>
        <v>-3</v>
      </c>
    </row>
    <row r="13958" spans="1:8" x14ac:dyDescent="0.2">
      <c r="A13958" t="s">
        <v>7</v>
      </c>
      <c r="B13958" t="s">
        <v>33</v>
      </c>
      <c r="C13958" t="str">
        <f t="shared" si="466"/>
        <v>No cumple</v>
      </c>
      <c r="D13958">
        <v>3984</v>
      </c>
      <c r="E13958" t="s">
        <v>13</v>
      </c>
      <c r="F13958">
        <v>3</v>
      </c>
      <c r="G13958">
        <v>6</v>
      </c>
      <c r="H13958">
        <f t="shared" si="467"/>
        <v>-3</v>
      </c>
    </row>
    <row r="13959" spans="1:8" x14ac:dyDescent="0.2">
      <c r="A13959" t="s">
        <v>7</v>
      </c>
      <c r="B13959" t="s">
        <v>33</v>
      </c>
      <c r="C13959" t="str">
        <f t="shared" si="466"/>
        <v>No cumple</v>
      </c>
      <c r="D13959">
        <v>4056</v>
      </c>
      <c r="E13959" t="s">
        <v>13</v>
      </c>
      <c r="F13959">
        <v>3</v>
      </c>
      <c r="G13959">
        <v>6</v>
      </c>
      <c r="H13959">
        <f t="shared" si="467"/>
        <v>-3</v>
      </c>
    </row>
    <row r="13960" spans="1:8" x14ac:dyDescent="0.2">
      <c r="A13960" t="s">
        <v>7</v>
      </c>
      <c r="B13960" t="s">
        <v>33</v>
      </c>
      <c r="C13960" t="str">
        <f t="shared" si="466"/>
        <v>No cumple</v>
      </c>
      <c r="D13960">
        <v>4057</v>
      </c>
      <c r="E13960" t="s">
        <v>13</v>
      </c>
      <c r="F13960">
        <v>3</v>
      </c>
      <c r="G13960">
        <v>6</v>
      </c>
      <c r="H13960">
        <f t="shared" si="467"/>
        <v>-3</v>
      </c>
    </row>
    <row r="13961" spans="1:8" x14ac:dyDescent="0.2">
      <c r="A13961" t="s">
        <v>7</v>
      </c>
      <c r="B13961" t="s">
        <v>33</v>
      </c>
      <c r="C13961" t="str">
        <f t="shared" si="466"/>
        <v>No cumple</v>
      </c>
      <c r="D13961">
        <v>205</v>
      </c>
      <c r="E13961" t="s">
        <v>13</v>
      </c>
      <c r="F13961">
        <v>2</v>
      </c>
      <c r="G13961">
        <v>6</v>
      </c>
      <c r="H13961">
        <f t="shared" si="467"/>
        <v>-4</v>
      </c>
    </row>
    <row r="13962" spans="1:8" x14ac:dyDescent="0.2">
      <c r="A13962" t="s">
        <v>7</v>
      </c>
      <c r="B13962" t="s">
        <v>33</v>
      </c>
      <c r="C13962" t="str">
        <f t="shared" si="466"/>
        <v>No cumple</v>
      </c>
      <c r="D13962">
        <v>217</v>
      </c>
      <c r="E13962" t="s">
        <v>13</v>
      </c>
      <c r="F13962">
        <v>2</v>
      </c>
      <c r="G13962">
        <v>6</v>
      </c>
      <c r="H13962">
        <f t="shared" si="467"/>
        <v>-4</v>
      </c>
    </row>
    <row r="13963" spans="1:8" x14ac:dyDescent="0.2">
      <c r="A13963" t="s">
        <v>7</v>
      </c>
      <c r="B13963" t="s">
        <v>33</v>
      </c>
      <c r="C13963" t="str">
        <f t="shared" si="466"/>
        <v>No cumple</v>
      </c>
      <c r="D13963">
        <v>224</v>
      </c>
      <c r="E13963" t="s">
        <v>13</v>
      </c>
      <c r="F13963">
        <v>2</v>
      </c>
      <c r="G13963">
        <v>6</v>
      </c>
      <c r="H13963">
        <f t="shared" si="467"/>
        <v>-4</v>
      </c>
    </row>
    <row r="13964" spans="1:8" x14ac:dyDescent="0.2">
      <c r="A13964" t="s">
        <v>7</v>
      </c>
      <c r="B13964" t="s">
        <v>33</v>
      </c>
      <c r="C13964" t="str">
        <f t="shared" si="466"/>
        <v>No cumple</v>
      </c>
      <c r="D13964">
        <v>227</v>
      </c>
      <c r="E13964" t="s">
        <v>13</v>
      </c>
      <c r="F13964">
        <v>2</v>
      </c>
      <c r="G13964">
        <v>6</v>
      </c>
      <c r="H13964">
        <f t="shared" si="467"/>
        <v>-4</v>
      </c>
    </row>
    <row r="13965" spans="1:8" x14ac:dyDescent="0.2">
      <c r="A13965" t="s">
        <v>7</v>
      </c>
      <c r="B13965" t="s">
        <v>33</v>
      </c>
      <c r="C13965" t="str">
        <f t="shared" si="466"/>
        <v>No cumple</v>
      </c>
      <c r="D13965">
        <v>679</v>
      </c>
      <c r="E13965" t="s">
        <v>13</v>
      </c>
      <c r="F13965">
        <v>2</v>
      </c>
      <c r="G13965">
        <v>6</v>
      </c>
      <c r="H13965">
        <f t="shared" si="467"/>
        <v>-4</v>
      </c>
    </row>
    <row r="13966" spans="1:8" x14ac:dyDescent="0.2">
      <c r="A13966" t="s">
        <v>7</v>
      </c>
      <c r="B13966" t="s">
        <v>33</v>
      </c>
      <c r="C13966" t="str">
        <f t="shared" si="466"/>
        <v>No cumple</v>
      </c>
      <c r="D13966">
        <v>717</v>
      </c>
      <c r="E13966" t="s">
        <v>13</v>
      </c>
      <c r="F13966">
        <v>2</v>
      </c>
      <c r="G13966">
        <v>6</v>
      </c>
      <c r="H13966">
        <f t="shared" si="467"/>
        <v>-4</v>
      </c>
    </row>
    <row r="13967" spans="1:8" x14ac:dyDescent="0.2">
      <c r="A13967" t="s">
        <v>7</v>
      </c>
      <c r="B13967" t="s">
        <v>33</v>
      </c>
      <c r="C13967" t="str">
        <f t="shared" si="466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67"/>
        <v>-4</v>
      </c>
    </row>
    <row r="13968" spans="1:8" x14ac:dyDescent="0.2">
      <c r="A13968" t="s">
        <v>7</v>
      </c>
      <c r="B13968" t="s">
        <v>33</v>
      </c>
      <c r="C13968" t="str">
        <f t="shared" si="466"/>
        <v>No cumple</v>
      </c>
      <c r="D13968">
        <v>1472</v>
      </c>
      <c r="E13968" t="s">
        <v>13</v>
      </c>
      <c r="F13968">
        <v>2</v>
      </c>
      <c r="G13968">
        <v>6</v>
      </c>
      <c r="H13968">
        <f t="shared" si="467"/>
        <v>-4</v>
      </c>
    </row>
    <row r="13969" spans="1:8" x14ac:dyDescent="0.2">
      <c r="A13969" t="s">
        <v>7</v>
      </c>
      <c r="B13969" t="s">
        <v>33</v>
      </c>
      <c r="C13969" t="str">
        <f t="shared" si="466"/>
        <v>No cumple</v>
      </c>
      <c r="D13969">
        <v>2857</v>
      </c>
      <c r="E13969" t="s">
        <v>13</v>
      </c>
      <c r="F13969">
        <v>2</v>
      </c>
      <c r="G13969">
        <v>6</v>
      </c>
      <c r="H13969">
        <f t="shared" si="467"/>
        <v>-4</v>
      </c>
    </row>
    <row r="13970" spans="1:8" x14ac:dyDescent="0.2">
      <c r="A13970" t="s">
        <v>7</v>
      </c>
      <c r="B13970" t="s">
        <v>33</v>
      </c>
      <c r="C13970" t="str">
        <f t="shared" si="466"/>
        <v>No cumple</v>
      </c>
      <c r="D13970">
        <v>3424</v>
      </c>
      <c r="E13970" t="s">
        <v>13</v>
      </c>
      <c r="F13970">
        <v>2</v>
      </c>
      <c r="G13970">
        <v>6</v>
      </c>
      <c r="H13970">
        <f t="shared" si="467"/>
        <v>-4</v>
      </c>
    </row>
    <row r="13971" spans="1:8" x14ac:dyDescent="0.2">
      <c r="A13971" t="s">
        <v>7</v>
      </c>
      <c r="B13971" t="s">
        <v>33</v>
      </c>
      <c r="C13971" t="str">
        <f t="shared" si="466"/>
        <v>No cumple</v>
      </c>
      <c r="D13971">
        <v>3565</v>
      </c>
      <c r="E13971" t="s">
        <v>13</v>
      </c>
      <c r="F13971">
        <v>2</v>
      </c>
      <c r="G13971">
        <v>6</v>
      </c>
      <c r="H13971">
        <f t="shared" si="467"/>
        <v>-4</v>
      </c>
    </row>
    <row r="13972" spans="1:8" x14ac:dyDescent="0.2">
      <c r="A13972" t="s">
        <v>7</v>
      </c>
      <c r="B13972" t="s">
        <v>33</v>
      </c>
      <c r="C13972" t="str">
        <f t="shared" si="466"/>
        <v>No cumple</v>
      </c>
      <c r="D13972">
        <v>3677</v>
      </c>
      <c r="E13972" t="s">
        <v>13</v>
      </c>
      <c r="F13972">
        <v>2</v>
      </c>
      <c r="G13972">
        <v>6</v>
      </c>
      <c r="H13972">
        <f t="shared" si="467"/>
        <v>-4</v>
      </c>
    </row>
    <row r="13973" spans="1:8" x14ac:dyDescent="0.2">
      <c r="A13973" t="s">
        <v>7</v>
      </c>
      <c r="B13973" t="s">
        <v>33</v>
      </c>
      <c r="C13973" t="str">
        <f t="shared" si="466"/>
        <v>No cumple</v>
      </c>
      <c r="D13973">
        <v>3733</v>
      </c>
      <c r="E13973" t="s">
        <v>13</v>
      </c>
      <c r="F13973">
        <v>2</v>
      </c>
      <c r="G13973">
        <v>6</v>
      </c>
      <c r="H13973">
        <f t="shared" si="467"/>
        <v>-4</v>
      </c>
    </row>
    <row r="13974" spans="1:8" x14ac:dyDescent="0.2">
      <c r="A13974" t="s">
        <v>7</v>
      </c>
      <c r="B13974" t="s">
        <v>33</v>
      </c>
      <c r="C13974" t="str">
        <f t="shared" si="466"/>
        <v>No cumple</v>
      </c>
      <c r="D13974">
        <v>3866</v>
      </c>
      <c r="E13974" t="s">
        <v>13</v>
      </c>
      <c r="F13974">
        <v>2</v>
      </c>
      <c r="G13974">
        <v>6</v>
      </c>
      <c r="H13974">
        <f t="shared" si="467"/>
        <v>-4</v>
      </c>
    </row>
    <row r="13975" spans="1:8" x14ac:dyDescent="0.2">
      <c r="A13975" t="s">
        <v>7</v>
      </c>
      <c r="B13975" t="s">
        <v>33</v>
      </c>
      <c r="C13975" t="str">
        <f t="shared" si="466"/>
        <v>No cumple</v>
      </c>
      <c r="D13975">
        <v>3887</v>
      </c>
      <c r="E13975" t="s">
        <v>13</v>
      </c>
      <c r="F13975">
        <v>2</v>
      </c>
      <c r="G13975">
        <v>6</v>
      </c>
      <c r="H13975">
        <f t="shared" si="467"/>
        <v>-4</v>
      </c>
    </row>
    <row r="13976" spans="1:8" x14ac:dyDescent="0.2">
      <c r="A13976" t="s">
        <v>7</v>
      </c>
      <c r="B13976" t="s">
        <v>33</v>
      </c>
      <c r="C13976" t="str">
        <f t="shared" si="466"/>
        <v>No cumple</v>
      </c>
      <c r="D13976">
        <v>3913</v>
      </c>
      <c r="E13976" t="s">
        <v>13</v>
      </c>
      <c r="F13976">
        <v>2</v>
      </c>
      <c r="G13976">
        <v>6</v>
      </c>
      <c r="H13976">
        <f t="shared" si="467"/>
        <v>-4</v>
      </c>
    </row>
    <row r="13977" spans="1:8" x14ac:dyDescent="0.2">
      <c r="A13977" t="s">
        <v>7</v>
      </c>
      <c r="B13977" t="s">
        <v>33</v>
      </c>
      <c r="C13977" t="str">
        <f t="shared" si="466"/>
        <v>No cumple</v>
      </c>
      <c r="D13977">
        <v>9333</v>
      </c>
      <c r="E13977" t="s">
        <v>13</v>
      </c>
      <c r="F13977">
        <v>2</v>
      </c>
      <c r="G13977">
        <v>6</v>
      </c>
      <c r="H13977">
        <f t="shared" si="467"/>
        <v>-4</v>
      </c>
    </row>
    <row r="13978" spans="1:8" x14ac:dyDescent="0.2">
      <c r="A13978" t="s">
        <v>7</v>
      </c>
      <c r="B13978" t="s">
        <v>33</v>
      </c>
      <c r="C13978" t="str">
        <f t="shared" si="466"/>
        <v>No cumple</v>
      </c>
      <c r="D13978">
        <v>9658</v>
      </c>
      <c r="E13978" t="s">
        <v>13</v>
      </c>
      <c r="F13978">
        <v>2</v>
      </c>
      <c r="G13978">
        <v>6</v>
      </c>
      <c r="H13978">
        <f t="shared" si="467"/>
        <v>-4</v>
      </c>
    </row>
    <row r="13979" spans="1:8" x14ac:dyDescent="0.2">
      <c r="A13979" t="s">
        <v>7</v>
      </c>
      <c r="B13979" t="s">
        <v>33</v>
      </c>
      <c r="C13979" t="str">
        <f t="shared" si="466"/>
        <v>No cumple</v>
      </c>
      <c r="D13979">
        <v>9665</v>
      </c>
      <c r="E13979" t="s">
        <v>13</v>
      </c>
      <c r="F13979">
        <v>2</v>
      </c>
      <c r="G13979">
        <v>6</v>
      </c>
      <c r="H13979">
        <f t="shared" si="467"/>
        <v>-4</v>
      </c>
    </row>
    <row r="13980" spans="1:8" x14ac:dyDescent="0.2">
      <c r="A13980" t="s">
        <v>7</v>
      </c>
      <c r="B13980" t="s">
        <v>33</v>
      </c>
      <c r="C13980" t="str">
        <f t="shared" si="466"/>
        <v>No cumple</v>
      </c>
      <c r="D13980">
        <v>9298</v>
      </c>
      <c r="E13980" t="s">
        <v>13</v>
      </c>
      <c r="F13980">
        <v>2</v>
      </c>
      <c r="G13980">
        <v>6</v>
      </c>
      <c r="H13980">
        <f t="shared" si="467"/>
        <v>-4</v>
      </c>
    </row>
    <row r="13981" spans="1:8" x14ac:dyDescent="0.2">
      <c r="A13981" t="s">
        <v>7</v>
      </c>
      <c r="B13981" t="s">
        <v>33</v>
      </c>
      <c r="C13981" t="str">
        <f t="shared" si="466"/>
        <v>No cumple</v>
      </c>
      <c r="D13981">
        <v>4033</v>
      </c>
      <c r="E13981" t="s">
        <v>13</v>
      </c>
      <c r="F13981">
        <v>2</v>
      </c>
      <c r="G13981">
        <v>6</v>
      </c>
      <c r="H13981">
        <f t="shared" si="467"/>
        <v>-4</v>
      </c>
    </row>
    <row r="13982" spans="1:8" x14ac:dyDescent="0.2">
      <c r="A13982" t="s">
        <v>7</v>
      </c>
      <c r="B13982" t="s">
        <v>33</v>
      </c>
      <c r="C13982" t="str">
        <f t="shared" si="466"/>
        <v>No cumple</v>
      </c>
      <c r="D13982">
        <v>4043</v>
      </c>
      <c r="E13982" t="s">
        <v>13</v>
      </c>
      <c r="F13982">
        <v>2</v>
      </c>
      <c r="G13982">
        <v>6</v>
      </c>
      <c r="H13982">
        <f t="shared" si="467"/>
        <v>-4</v>
      </c>
    </row>
    <row r="13983" spans="1:8" x14ac:dyDescent="0.2">
      <c r="A13983" t="s">
        <v>7</v>
      </c>
      <c r="B13983" t="s">
        <v>33</v>
      </c>
      <c r="C13983" t="str">
        <f t="shared" si="466"/>
        <v>No cumple</v>
      </c>
      <c r="D13983">
        <v>4044</v>
      </c>
      <c r="E13983" t="s">
        <v>13</v>
      </c>
      <c r="F13983">
        <v>2</v>
      </c>
      <c r="G13983">
        <v>6</v>
      </c>
      <c r="H13983">
        <f t="shared" si="467"/>
        <v>-4</v>
      </c>
    </row>
    <row r="13984" spans="1:8" x14ac:dyDescent="0.2">
      <c r="A13984" t="s">
        <v>7</v>
      </c>
      <c r="B13984" t="s">
        <v>33</v>
      </c>
      <c r="C13984" t="str">
        <f t="shared" ref="C13984:C14047" si="468">IF(H13984&gt;=0,"Cumple","No cumple")</f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67"/>
        <v>-4</v>
      </c>
    </row>
    <row r="13985" spans="1:8" x14ac:dyDescent="0.2">
      <c r="A13985" t="s">
        <v>7</v>
      </c>
      <c r="B13985" t="s">
        <v>33</v>
      </c>
      <c r="C13985" t="str">
        <f t="shared" si="468"/>
        <v>No cumple</v>
      </c>
      <c r="D13985">
        <v>2875</v>
      </c>
      <c r="E13985" t="s">
        <v>13</v>
      </c>
      <c r="F13985">
        <v>2</v>
      </c>
      <c r="G13985">
        <v>6</v>
      </c>
      <c r="H13985">
        <f t="shared" si="467"/>
        <v>-4</v>
      </c>
    </row>
    <row r="13986" spans="1:8" x14ac:dyDescent="0.2">
      <c r="A13986" t="s">
        <v>7</v>
      </c>
      <c r="B13986" t="s">
        <v>33</v>
      </c>
      <c r="C13986" t="str">
        <f t="shared" si="468"/>
        <v>No cumple</v>
      </c>
      <c r="D13986">
        <v>226</v>
      </c>
      <c r="E13986" t="s">
        <v>13</v>
      </c>
      <c r="F13986">
        <v>1</v>
      </c>
      <c r="G13986">
        <v>6</v>
      </c>
      <c r="H13986">
        <f t="shared" si="467"/>
        <v>-5</v>
      </c>
    </row>
    <row r="13987" spans="1:8" x14ac:dyDescent="0.2">
      <c r="A13987" t="s">
        <v>7</v>
      </c>
      <c r="B13987" t="s">
        <v>33</v>
      </c>
      <c r="C13987" t="str">
        <f t="shared" si="468"/>
        <v>No cumple</v>
      </c>
      <c r="D13987">
        <v>243</v>
      </c>
      <c r="E13987" t="s">
        <v>13</v>
      </c>
      <c r="F13987">
        <v>1</v>
      </c>
      <c r="G13987">
        <v>6</v>
      </c>
      <c r="H13987">
        <f t="shared" si="467"/>
        <v>-5</v>
      </c>
    </row>
    <row r="13988" spans="1:8" x14ac:dyDescent="0.2">
      <c r="A13988" t="s">
        <v>7</v>
      </c>
      <c r="B13988" t="s">
        <v>33</v>
      </c>
      <c r="C13988" t="str">
        <f t="shared" si="468"/>
        <v>No cumple</v>
      </c>
      <c r="D13988">
        <v>251</v>
      </c>
      <c r="E13988" t="s">
        <v>13</v>
      </c>
      <c r="F13988">
        <v>1</v>
      </c>
      <c r="G13988">
        <v>6</v>
      </c>
      <c r="H13988">
        <f t="shared" si="467"/>
        <v>-5</v>
      </c>
    </row>
    <row r="13989" spans="1:8" x14ac:dyDescent="0.2">
      <c r="A13989" t="s">
        <v>7</v>
      </c>
      <c r="B13989" t="s">
        <v>33</v>
      </c>
      <c r="C13989" t="str">
        <f t="shared" si="468"/>
        <v>No cumple</v>
      </c>
      <c r="D13989">
        <v>821</v>
      </c>
      <c r="E13989" t="s">
        <v>13</v>
      </c>
      <c r="F13989">
        <v>1</v>
      </c>
      <c r="G13989" s="9">
        <v>3</v>
      </c>
      <c r="H13989">
        <f t="shared" si="467"/>
        <v>-2</v>
      </c>
    </row>
    <row r="13990" spans="1:8" x14ac:dyDescent="0.2">
      <c r="A13990" t="s">
        <v>7</v>
      </c>
      <c r="B13990" t="s">
        <v>33</v>
      </c>
      <c r="C13990" t="str">
        <f t="shared" si="468"/>
        <v>No cumple</v>
      </c>
      <c r="D13990">
        <v>847</v>
      </c>
      <c r="E13990" t="s">
        <v>13</v>
      </c>
      <c r="F13990">
        <v>1</v>
      </c>
      <c r="G13990">
        <v>6</v>
      </c>
      <c r="H13990">
        <f t="shared" si="467"/>
        <v>-5</v>
      </c>
    </row>
    <row r="13991" spans="1:8" x14ac:dyDescent="0.2">
      <c r="A13991" t="s">
        <v>7</v>
      </c>
      <c r="B13991" t="s">
        <v>33</v>
      </c>
      <c r="C13991" t="str">
        <f t="shared" si="468"/>
        <v>No cumple</v>
      </c>
      <c r="D13991">
        <v>859</v>
      </c>
      <c r="E13991" t="s">
        <v>13</v>
      </c>
      <c r="F13991">
        <v>1</v>
      </c>
      <c r="G13991">
        <v>6</v>
      </c>
      <c r="H13991">
        <f t="shared" si="467"/>
        <v>-5</v>
      </c>
    </row>
    <row r="13992" spans="1:8" x14ac:dyDescent="0.2">
      <c r="A13992" t="s">
        <v>7</v>
      </c>
      <c r="B13992" t="s">
        <v>33</v>
      </c>
      <c r="C13992" t="str">
        <f t="shared" si="468"/>
        <v>No cumple</v>
      </c>
      <c r="D13992">
        <v>903</v>
      </c>
      <c r="E13992" t="s">
        <v>13</v>
      </c>
      <c r="F13992">
        <v>1</v>
      </c>
      <c r="G13992">
        <v>6</v>
      </c>
      <c r="H13992">
        <f t="shared" si="467"/>
        <v>-5</v>
      </c>
    </row>
    <row r="13993" spans="1:8" x14ac:dyDescent="0.2">
      <c r="A13993" t="s">
        <v>7</v>
      </c>
      <c r="B13993" t="s">
        <v>33</v>
      </c>
      <c r="C13993" t="str">
        <f t="shared" si="468"/>
        <v>No cumple</v>
      </c>
      <c r="D13993">
        <v>926</v>
      </c>
      <c r="E13993" t="s">
        <v>13</v>
      </c>
      <c r="F13993">
        <v>1</v>
      </c>
      <c r="G13993">
        <v>6</v>
      </c>
      <c r="H13993">
        <f t="shared" si="467"/>
        <v>-5</v>
      </c>
    </row>
    <row r="13994" spans="1:8" x14ac:dyDescent="0.2">
      <c r="A13994" t="s">
        <v>7</v>
      </c>
      <c r="B13994" t="s">
        <v>33</v>
      </c>
      <c r="C13994" t="str">
        <f t="shared" si="468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67"/>
        <v>-5</v>
      </c>
    </row>
    <row r="13995" spans="1:8" x14ac:dyDescent="0.2">
      <c r="A13995" t="s">
        <v>7</v>
      </c>
      <c r="B13995" t="s">
        <v>33</v>
      </c>
      <c r="C13995" t="str">
        <f t="shared" si="468"/>
        <v>No cumple</v>
      </c>
      <c r="D13995">
        <v>1420</v>
      </c>
      <c r="E13995" t="s">
        <v>13</v>
      </c>
      <c r="F13995">
        <v>1</v>
      </c>
      <c r="G13995">
        <v>6</v>
      </c>
      <c r="H13995">
        <f t="shared" si="467"/>
        <v>-5</v>
      </c>
    </row>
    <row r="13996" spans="1:8" x14ac:dyDescent="0.2">
      <c r="A13996" t="s">
        <v>7</v>
      </c>
      <c r="B13996" t="s">
        <v>33</v>
      </c>
      <c r="C13996" t="str">
        <f t="shared" si="468"/>
        <v>No cumple</v>
      </c>
      <c r="D13996">
        <v>1698</v>
      </c>
      <c r="E13996" t="s">
        <v>13</v>
      </c>
      <c r="F13996">
        <v>1</v>
      </c>
      <c r="G13996">
        <v>6</v>
      </c>
      <c r="H13996">
        <f t="shared" si="467"/>
        <v>-5</v>
      </c>
    </row>
    <row r="13997" spans="1:8" x14ac:dyDescent="0.2">
      <c r="A13997" t="s">
        <v>7</v>
      </c>
      <c r="B13997" t="s">
        <v>33</v>
      </c>
      <c r="C13997" t="str">
        <f t="shared" si="468"/>
        <v>No cumple</v>
      </c>
      <c r="D13997">
        <v>1699</v>
      </c>
      <c r="E13997" t="s">
        <v>13</v>
      </c>
      <c r="F13997">
        <v>1</v>
      </c>
      <c r="G13997">
        <v>6</v>
      </c>
      <c r="H13997">
        <f t="shared" si="467"/>
        <v>-5</v>
      </c>
    </row>
    <row r="13998" spans="1:8" x14ac:dyDescent="0.2">
      <c r="A13998" t="s">
        <v>7</v>
      </c>
      <c r="B13998" t="s">
        <v>33</v>
      </c>
      <c r="C13998" t="str">
        <f t="shared" si="468"/>
        <v>No cumple</v>
      </c>
      <c r="D13998">
        <v>3735</v>
      </c>
      <c r="E13998" t="s">
        <v>13</v>
      </c>
      <c r="F13998">
        <v>1</v>
      </c>
      <c r="G13998">
        <v>6</v>
      </c>
      <c r="H13998">
        <f t="shared" si="467"/>
        <v>-5</v>
      </c>
    </row>
    <row r="13999" spans="1:8" x14ac:dyDescent="0.2">
      <c r="A13999" t="s">
        <v>7</v>
      </c>
      <c r="B13999" t="s">
        <v>33</v>
      </c>
      <c r="C13999" t="str">
        <f t="shared" si="468"/>
        <v>No cumple</v>
      </c>
      <c r="D13999">
        <v>3742</v>
      </c>
      <c r="E13999" t="s">
        <v>13</v>
      </c>
      <c r="F13999">
        <v>1</v>
      </c>
      <c r="G13999">
        <v>6</v>
      </c>
      <c r="H13999">
        <f t="shared" si="467"/>
        <v>-5</v>
      </c>
    </row>
    <row r="14000" spans="1:8" x14ac:dyDescent="0.2">
      <c r="A14000" t="s">
        <v>7</v>
      </c>
      <c r="B14000" t="s">
        <v>33</v>
      </c>
      <c r="C14000" t="str">
        <f t="shared" si="468"/>
        <v>No cumple</v>
      </c>
      <c r="D14000">
        <v>3790</v>
      </c>
      <c r="E14000" t="s">
        <v>13</v>
      </c>
      <c r="F14000">
        <v>1</v>
      </c>
      <c r="G14000">
        <v>6</v>
      </c>
      <c r="H14000">
        <f t="shared" si="467"/>
        <v>-5</v>
      </c>
    </row>
    <row r="14001" spans="1:8" x14ac:dyDescent="0.2">
      <c r="A14001" t="s">
        <v>7</v>
      </c>
      <c r="B14001" t="s">
        <v>33</v>
      </c>
      <c r="C14001" t="str">
        <f t="shared" si="468"/>
        <v>No cumple</v>
      </c>
      <c r="D14001">
        <v>3833</v>
      </c>
      <c r="E14001" t="s">
        <v>13</v>
      </c>
      <c r="F14001">
        <v>1</v>
      </c>
      <c r="G14001">
        <v>6</v>
      </c>
      <c r="H14001">
        <f t="shared" si="467"/>
        <v>-5</v>
      </c>
    </row>
    <row r="14002" spans="1:8" x14ac:dyDescent="0.2">
      <c r="A14002" t="s">
        <v>7</v>
      </c>
      <c r="B14002" t="s">
        <v>33</v>
      </c>
      <c r="C14002" t="str">
        <f t="shared" si="468"/>
        <v>No cumple</v>
      </c>
      <c r="D14002">
        <v>9382</v>
      </c>
      <c r="E14002" t="s">
        <v>13</v>
      </c>
      <c r="F14002">
        <v>1</v>
      </c>
      <c r="G14002">
        <v>6</v>
      </c>
      <c r="H14002">
        <f t="shared" si="467"/>
        <v>-5</v>
      </c>
    </row>
    <row r="14003" spans="1:8" x14ac:dyDescent="0.2">
      <c r="A14003" t="s">
        <v>7</v>
      </c>
      <c r="B14003" t="s">
        <v>33</v>
      </c>
      <c r="C14003" t="str">
        <f t="shared" si="468"/>
        <v>No cumple</v>
      </c>
      <c r="D14003">
        <v>9656</v>
      </c>
      <c r="E14003" t="s">
        <v>13</v>
      </c>
      <c r="F14003">
        <v>1</v>
      </c>
      <c r="G14003">
        <v>6</v>
      </c>
      <c r="H14003">
        <f t="shared" si="467"/>
        <v>-5</v>
      </c>
    </row>
    <row r="14004" spans="1:8" x14ac:dyDescent="0.2">
      <c r="A14004" t="s">
        <v>7</v>
      </c>
      <c r="B14004" t="s">
        <v>33</v>
      </c>
      <c r="C14004" t="str">
        <f t="shared" si="468"/>
        <v>No cumple</v>
      </c>
      <c r="D14004">
        <v>9921</v>
      </c>
      <c r="E14004" t="s">
        <v>13</v>
      </c>
      <c r="F14004">
        <v>1</v>
      </c>
      <c r="G14004">
        <v>6</v>
      </c>
      <c r="H14004">
        <f t="shared" si="467"/>
        <v>-5</v>
      </c>
    </row>
    <row r="14005" spans="1:8" x14ac:dyDescent="0.2">
      <c r="A14005" t="s">
        <v>7</v>
      </c>
      <c r="B14005" t="s">
        <v>33</v>
      </c>
      <c r="C14005" t="str">
        <f t="shared" si="468"/>
        <v>No cumple</v>
      </c>
      <c r="D14005">
        <v>9381</v>
      </c>
      <c r="E14005" t="s">
        <v>13</v>
      </c>
      <c r="F14005">
        <v>1</v>
      </c>
      <c r="G14005">
        <v>6</v>
      </c>
      <c r="H14005">
        <f t="shared" si="467"/>
        <v>-5</v>
      </c>
    </row>
    <row r="14006" spans="1:8" x14ac:dyDescent="0.2">
      <c r="A14006" t="s">
        <v>7</v>
      </c>
      <c r="B14006" t="s">
        <v>33</v>
      </c>
      <c r="C14006" t="str">
        <f t="shared" si="468"/>
        <v>No cumple</v>
      </c>
      <c r="D14006">
        <v>747</v>
      </c>
      <c r="E14006" t="s">
        <v>13</v>
      </c>
      <c r="F14006">
        <v>1</v>
      </c>
      <c r="G14006">
        <v>6</v>
      </c>
      <c r="H14006">
        <f t="shared" ref="H14006:H14045" si="469">F14006-G14006</f>
        <v>-5</v>
      </c>
    </row>
    <row r="14007" spans="1:8" x14ac:dyDescent="0.2">
      <c r="A14007" t="s">
        <v>7</v>
      </c>
      <c r="B14007" t="s">
        <v>33</v>
      </c>
      <c r="C14007" t="str">
        <f t="shared" si="468"/>
        <v>No cumple</v>
      </c>
      <c r="D14007">
        <v>230</v>
      </c>
      <c r="E14007" t="s">
        <v>13</v>
      </c>
      <c r="F14007">
        <v>0</v>
      </c>
      <c r="G14007">
        <v>6</v>
      </c>
      <c r="H14007">
        <f t="shared" si="469"/>
        <v>-6</v>
      </c>
    </row>
    <row r="14008" spans="1:8" x14ac:dyDescent="0.2">
      <c r="A14008" t="s">
        <v>7</v>
      </c>
      <c r="B14008" t="s">
        <v>33</v>
      </c>
      <c r="C14008" t="str">
        <f t="shared" si="468"/>
        <v>No cumple</v>
      </c>
      <c r="D14008">
        <v>239</v>
      </c>
      <c r="E14008" t="s">
        <v>13</v>
      </c>
      <c r="F14008">
        <v>0</v>
      </c>
      <c r="G14008">
        <v>6</v>
      </c>
      <c r="H14008">
        <f t="shared" si="469"/>
        <v>-6</v>
      </c>
    </row>
    <row r="14009" spans="1:8" x14ac:dyDescent="0.2">
      <c r="A14009" t="s">
        <v>7</v>
      </c>
      <c r="B14009" t="s">
        <v>33</v>
      </c>
      <c r="C14009" t="str">
        <f t="shared" si="468"/>
        <v>No cumple</v>
      </c>
      <c r="D14009">
        <v>245</v>
      </c>
      <c r="E14009" t="s">
        <v>13</v>
      </c>
      <c r="F14009">
        <v>0</v>
      </c>
      <c r="G14009">
        <v>6</v>
      </c>
      <c r="H14009">
        <f t="shared" si="469"/>
        <v>-6</v>
      </c>
    </row>
    <row r="14010" spans="1:8" x14ac:dyDescent="0.2">
      <c r="A14010" t="s">
        <v>7</v>
      </c>
      <c r="B14010" t="s">
        <v>33</v>
      </c>
      <c r="C14010" t="str">
        <f t="shared" si="468"/>
        <v>No cumple</v>
      </c>
      <c r="D14010">
        <v>248</v>
      </c>
      <c r="E14010" t="s">
        <v>13</v>
      </c>
      <c r="F14010">
        <v>0</v>
      </c>
      <c r="G14010">
        <v>6</v>
      </c>
      <c r="H14010">
        <f t="shared" si="469"/>
        <v>-6</v>
      </c>
    </row>
    <row r="14011" spans="1:8" x14ac:dyDescent="0.2">
      <c r="A14011" t="s">
        <v>7</v>
      </c>
      <c r="B14011" t="s">
        <v>33</v>
      </c>
      <c r="C14011" t="str">
        <f t="shared" si="468"/>
        <v>No cumple</v>
      </c>
      <c r="D14011">
        <v>836</v>
      </c>
      <c r="E14011" t="s">
        <v>13</v>
      </c>
      <c r="F14011">
        <v>0</v>
      </c>
      <c r="G14011">
        <v>6</v>
      </c>
      <c r="H14011">
        <f t="shared" si="469"/>
        <v>-6</v>
      </c>
    </row>
    <row r="14012" spans="1:8" x14ac:dyDescent="0.2">
      <c r="A14012" t="s">
        <v>7</v>
      </c>
      <c r="B14012" t="s">
        <v>33</v>
      </c>
      <c r="C14012" t="str">
        <f t="shared" si="468"/>
        <v>No cumple</v>
      </c>
      <c r="D14012">
        <v>858</v>
      </c>
      <c r="E14012" t="s">
        <v>13</v>
      </c>
      <c r="F14012">
        <v>0</v>
      </c>
      <c r="G14012">
        <v>6</v>
      </c>
      <c r="H14012">
        <f t="shared" si="469"/>
        <v>-6</v>
      </c>
    </row>
    <row r="14013" spans="1:8" x14ac:dyDescent="0.2">
      <c r="A14013" t="s">
        <v>7</v>
      </c>
      <c r="B14013" t="s">
        <v>33</v>
      </c>
      <c r="C14013" t="str">
        <f t="shared" si="468"/>
        <v>No cumple</v>
      </c>
      <c r="D14013">
        <v>865</v>
      </c>
      <c r="E14013" t="s">
        <v>13</v>
      </c>
      <c r="F14013">
        <v>0</v>
      </c>
      <c r="G14013">
        <v>6</v>
      </c>
      <c r="H14013">
        <f t="shared" si="469"/>
        <v>-6</v>
      </c>
    </row>
    <row r="14014" spans="1:8" x14ac:dyDescent="0.2">
      <c r="A14014" t="s">
        <v>7</v>
      </c>
      <c r="B14014" t="s">
        <v>33</v>
      </c>
      <c r="C14014" t="str">
        <f t="shared" si="468"/>
        <v>No cumple</v>
      </c>
      <c r="D14014">
        <v>902</v>
      </c>
      <c r="E14014" t="s">
        <v>13</v>
      </c>
      <c r="F14014">
        <v>0</v>
      </c>
      <c r="G14014">
        <v>6</v>
      </c>
      <c r="H14014">
        <f t="shared" si="469"/>
        <v>-6</v>
      </c>
    </row>
    <row r="14015" spans="1:8" x14ac:dyDescent="0.2">
      <c r="A14015" t="s">
        <v>7</v>
      </c>
      <c r="B14015" t="s">
        <v>33</v>
      </c>
      <c r="C14015" t="str">
        <f t="shared" si="468"/>
        <v>No cumple</v>
      </c>
      <c r="D14015">
        <v>1297</v>
      </c>
      <c r="E14015" t="s">
        <v>13</v>
      </c>
      <c r="F14015">
        <v>0</v>
      </c>
      <c r="G14015">
        <v>6</v>
      </c>
      <c r="H14015">
        <f t="shared" si="469"/>
        <v>-6</v>
      </c>
    </row>
    <row r="14016" spans="1:8" x14ac:dyDescent="0.2">
      <c r="A14016" t="s">
        <v>7</v>
      </c>
      <c r="B14016" t="s">
        <v>33</v>
      </c>
      <c r="C14016" t="str">
        <f t="shared" si="468"/>
        <v>No cumple</v>
      </c>
      <c r="D14016">
        <v>1423</v>
      </c>
      <c r="E14016" t="s">
        <v>13</v>
      </c>
      <c r="F14016">
        <v>0</v>
      </c>
      <c r="G14016">
        <v>6</v>
      </c>
      <c r="H14016">
        <f t="shared" si="469"/>
        <v>-6</v>
      </c>
    </row>
    <row r="14017" spans="1:8" x14ac:dyDescent="0.2">
      <c r="A14017" t="s">
        <v>7</v>
      </c>
      <c r="B14017" t="s">
        <v>33</v>
      </c>
      <c r="C14017" t="str">
        <f t="shared" si="468"/>
        <v>No cumple</v>
      </c>
      <c r="D14017">
        <v>1437</v>
      </c>
      <c r="E14017" t="s">
        <v>13</v>
      </c>
      <c r="F14017">
        <v>0</v>
      </c>
      <c r="G14017">
        <v>6</v>
      </c>
      <c r="H14017">
        <f t="shared" si="469"/>
        <v>-6</v>
      </c>
    </row>
    <row r="14018" spans="1:8" x14ac:dyDescent="0.2">
      <c r="A14018" t="s">
        <v>7</v>
      </c>
      <c r="B14018" t="s">
        <v>33</v>
      </c>
      <c r="C14018" t="str">
        <f t="shared" si="468"/>
        <v>No cumple</v>
      </c>
      <c r="D14018">
        <v>1441</v>
      </c>
      <c r="E14018" t="s">
        <v>13</v>
      </c>
      <c r="F14018">
        <v>0</v>
      </c>
      <c r="G14018">
        <v>6</v>
      </c>
      <c r="H14018">
        <f t="shared" si="469"/>
        <v>-6</v>
      </c>
    </row>
    <row r="14019" spans="1:8" x14ac:dyDescent="0.2">
      <c r="A14019" t="s">
        <v>7</v>
      </c>
      <c r="B14019" t="s">
        <v>33</v>
      </c>
      <c r="C14019" t="str">
        <f t="shared" si="468"/>
        <v>No cumple</v>
      </c>
      <c r="D14019">
        <v>1453</v>
      </c>
      <c r="E14019" t="s">
        <v>13</v>
      </c>
      <c r="F14019">
        <v>0</v>
      </c>
      <c r="G14019">
        <v>6</v>
      </c>
      <c r="H14019">
        <f t="shared" si="469"/>
        <v>-6</v>
      </c>
    </row>
    <row r="14020" spans="1:8" x14ac:dyDescent="0.2">
      <c r="A14020" t="s">
        <v>7</v>
      </c>
      <c r="B14020" t="s">
        <v>33</v>
      </c>
      <c r="C14020" t="str">
        <f t="shared" si="468"/>
        <v>No cumple</v>
      </c>
      <c r="D14020">
        <v>1470</v>
      </c>
      <c r="E14020" t="s">
        <v>13</v>
      </c>
      <c r="F14020">
        <v>0</v>
      </c>
      <c r="G14020">
        <v>6</v>
      </c>
      <c r="H14020">
        <f t="shared" si="469"/>
        <v>-6</v>
      </c>
    </row>
    <row r="14021" spans="1:8" x14ac:dyDescent="0.2">
      <c r="A14021" t="s">
        <v>7</v>
      </c>
      <c r="B14021" t="s">
        <v>33</v>
      </c>
      <c r="C14021" t="str">
        <f t="shared" si="468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69"/>
        <v>-6</v>
      </c>
    </row>
    <row r="14022" spans="1:8" x14ac:dyDescent="0.2">
      <c r="A14022" t="s">
        <v>7</v>
      </c>
      <c r="B14022" t="s">
        <v>33</v>
      </c>
      <c r="C14022" t="str">
        <f t="shared" si="468"/>
        <v>No cumple</v>
      </c>
      <c r="D14022">
        <v>1615</v>
      </c>
      <c r="E14022" t="s">
        <v>13</v>
      </c>
      <c r="F14022">
        <v>0</v>
      </c>
      <c r="G14022">
        <v>6</v>
      </c>
      <c r="H14022">
        <f t="shared" si="469"/>
        <v>-6</v>
      </c>
    </row>
    <row r="14023" spans="1:8" x14ac:dyDescent="0.2">
      <c r="A14023" t="s">
        <v>7</v>
      </c>
      <c r="B14023" t="s">
        <v>33</v>
      </c>
      <c r="C14023" t="str">
        <f t="shared" si="468"/>
        <v>No cumple</v>
      </c>
      <c r="D14023">
        <v>1792</v>
      </c>
      <c r="E14023" t="s">
        <v>13</v>
      </c>
      <c r="F14023">
        <v>0</v>
      </c>
      <c r="G14023">
        <v>6</v>
      </c>
      <c r="H14023">
        <f t="shared" si="469"/>
        <v>-6</v>
      </c>
    </row>
    <row r="14024" spans="1:8" x14ac:dyDescent="0.2">
      <c r="A14024" t="s">
        <v>7</v>
      </c>
      <c r="B14024" t="s">
        <v>33</v>
      </c>
      <c r="C14024" t="str">
        <f t="shared" si="468"/>
        <v>No cumple</v>
      </c>
      <c r="D14024">
        <v>1828</v>
      </c>
      <c r="E14024" t="s">
        <v>13</v>
      </c>
      <c r="F14024">
        <v>0</v>
      </c>
      <c r="G14024">
        <v>6</v>
      </c>
      <c r="H14024">
        <f t="shared" si="469"/>
        <v>-6</v>
      </c>
    </row>
    <row r="14025" spans="1:8" x14ac:dyDescent="0.2">
      <c r="A14025" t="s">
        <v>7</v>
      </c>
      <c r="B14025" t="s">
        <v>33</v>
      </c>
      <c r="C14025" t="str">
        <f t="shared" si="468"/>
        <v>No cumple</v>
      </c>
      <c r="D14025">
        <v>2549</v>
      </c>
      <c r="E14025" t="s">
        <v>13</v>
      </c>
      <c r="F14025">
        <v>0</v>
      </c>
      <c r="G14025">
        <v>6</v>
      </c>
      <c r="H14025">
        <f t="shared" si="469"/>
        <v>-6</v>
      </c>
    </row>
    <row r="14026" spans="1:8" x14ac:dyDescent="0.2">
      <c r="A14026" t="s">
        <v>7</v>
      </c>
      <c r="B14026" t="s">
        <v>33</v>
      </c>
      <c r="C14026" t="str">
        <f t="shared" si="468"/>
        <v>No cumple</v>
      </c>
      <c r="D14026">
        <v>2563</v>
      </c>
      <c r="E14026" t="s">
        <v>13</v>
      </c>
      <c r="F14026">
        <v>0</v>
      </c>
      <c r="G14026">
        <v>6</v>
      </c>
      <c r="H14026">
        <f t="shared" si="469"/>
        <v>-6</v>
      </c>
    </row>
    <row r="14027" spans="1:8" x14ac:dyDescent="0.2">
      <c r="A14027" t="s">
        <v>7</v>
      </c>
      <c r="B14027" t="s">
        <v>33</v>
      </c>
      <c r="C14027" t="str">
        <f t="shared" si="468"/>
        <v>No cumple</v>
      </c>
      <c r="D14027">
        <v>2703</v>
      </c>
      <c r="E14027" t="s">
        <v>13</v>
      </c>
      <c r="F14027">
        <v>0</v>
      </c>
      <c r="G14027">
        <v>6</v>
      </c>
      <c r="H14027">
        <f t="shared" si="469"/>
        <v>-6</v>
      </c>
    </row>
    <row r="14028" spans="1:8" x14ac:dyDescent="0.2">
      <c r="A14028" t="s">
        <v>7</v>
      </c>
      <c r="B14028" t="s">
        <v>33</v>
      </c>
      <c r="C14028" t="str">
        <f t="shared" si="468"/>
        <v>No cumple</v>
      </c>
      <c r="D14028">
        <v>3543</v>
      </c>
      <c r="E14028" t="s">
        <v>13</v>
      </c>
      <c r="F14028">
        <v>0</v>
      </c>
      <c r="G14028">
        <v>6</v>
      </c>
      <c r="H14028">
        <f t="shared" si="469"/>
        <v>-6</v>
      </c>
    </row>
    <row r="14029" spans="1:8" x14ac:dyDescent="0.2">
      <c r="A14029" t="s">
        <v>7</v>
      </c>
      <c r="B14029" t="s">
        <v>33</v>
      </c>
      <c r="C14029" t="str">
        <f t="shared" si="468"/>
        <v>No cumple</v>
      </c>
      <c r="D14029">
        <v>3545</v>
      </c>
      <c r="E14029" t="s">
        <v>13</v>
      </c>
      <c r="F14029">
        <v>0</v>
      </c>
      <c r="G14029">
        <v>6</v>
      </c>
      <c r="H14029">
        <f t="shared" si="469"/>
        <v>-6</v>
      </c>
    </row>
    <row r="14030" spans="1:8" x14ac:dyDescent="0.2">
      <c r="A14030" t="s">
        <v>7</v>
      </c>
      <c r="B14030" t="s">
        <v>33</v>
      </c>
      <c r="C14030" t="str">
        <f t="shared" si="468"/>
        <v>No cumple</v>
      </c>
      <c r="D14030">
        <v>3562</v>
      </c>
      <c r="E14030" t="s">
        <v>13</v>
      </c>
      <c r="F14030">
        <v>0</v>
      </c>
      <c r="G14030">
        <v>6</v>
      </c>
      <c r="H14030">
        <f t="shared" si="469"/>
        <v>-6</v>
      </c>
    </row>
    <row r="14031" spans="1:8" x14ac:dyDescent="0.2">
      <c r="A14031" t="s">
        <v>7</v>
      </c>
      <c r="B14031" t="s">
        <v>33</v>
      </c>
      <c r="C14031" t="str">
        <f t="shared" si="468"/>
        <v>No cumple</v>
      </c>
      <c r="D14031">
        <v>3594</v>
      </c>
      <c r="E14031" t="s">
        <v>13</v>
      </c>
      <c r="F14031">
        <v>0</v>
      </c>
      <c r="G14031">
        <v>6</v>
      </c>
      <c r="H14031">
        <f t="shared" si="469"/>
        <v>-6</v>
      </c>
    </row>
    <row r="14032" spans="1:8" x14ac:dyDescent="0.2">
      <c r="A14032" t="s">
        <v>7</v>
      </c>
      <c r="B14032" t="s">
        <v>33</v>
      </c>
      <c r="C14032" t="str">
        <f t="shared" si="468"/>
        <v>No cumple</v>
      </c>
      <c r="D14032">
        <v>3666</v>
      </c>
      <c r="E14032" t="s">
        <v>13</v>
      </c>
      <c r="F14032">
        <v>0</v>
      </c>
      <c r="G14032">
        <v>6</v>
      </c>
      <c r="H14032">
        <f t="shared" si="469"/>
        <v>-6</v>
      </c>
    </row>
    <row r="14033" spans="1:8" x14ac:dyDescent="0.2">
      <c r="A14033" t="s">
        <v>7</v>
      </c>
      <c r="B14033" t="s">
        <v>33</v>
      </c>
      <c r="C14033" t="str">
        <f t="shared" si="468"/>
        <v>No cumple</v>
      </c>
      <c r="D14033">
        <v>3731</v>
      </c>
      <c r="E14033" t="s">
        <v>13</v>
      </c>
      <c r="F14033">
        <v>0</v>
      </c>
      <c r="G14033">
        <v>6</v>
      </c>
      <c r="H14033">
        <f t="shared" si="469"/>
        <v>-6</v>
      </c>
    </row>
    <row r="14034" spans="1:8" x14ac:dyDescent="0.2">
      <c r="A14034" t="s">
        <v>7</v>
      </c>
      <c r="B14034" t="s">
        <v>33</v>
      </c>
      <c r="C14034" t="str">
        <f t="shared" si="468"/>
        <v>No cumple</v>
      </c>
      <c r="D14034">
        <v>3819</v>
      </c>
      <c r="E14034" t="s">
        <v>13</v>
      </c>
      <c r="F14034">
        <v>0</v>
      </c>
      <c r="G14034">
        <v>6</v>
      </c>
      <c r="H14034">
        <f t="shared" si="469"/>
        <v>-6</v>
      </c>
    </row>
    <row r="14035" spans="1:8" x14ac:dyDescent="0.2">
      <c r="A14035" t="s">
        <v>7</v>
      </c>
      <c r="B14035" t="s">
        <v>33</v>
      </c>
      <c r="C14035" t="str">
        <f t="shared" si="468"/>
        <v>No cumple</v>
      </c>
      <c r="D14035">
        <v>3840</v>
      </c>
      <c r="E14035" t="s">
        <v>13</v>
      </c>
      <c r="F14035">
        <v>0</v>
      </c>
      <c r="G14035">
        <v>6</v>
      </c>
      <c r="H14035">
        <f t="shared" si="469"/>
        <v>-6</v>
      </c>
    </row>
    <row r="14036" spans="1:8" x14ac:dyDescent="0.2">
      <c r="A14036" t="s">
        <v>7</v>
      </c>
      <c r="B14036" t="s">
        <v>33</v>
      </c>
      <c r="C14036" t="str">
        <f t="shared" si="468"/>
        <v>No cumple</v>
      </c>
      <c r="D14036">
        <v>3893</v>
      </c>
      <c r="E14036" t="s">
        <v>13</v>
      </c>
      <c r="F14036">
        <v>0</v>
      </c>
      <c r="G14036">
        <v>6</v>
      </c>
      <c r="H14036">
        <f t="shared" si="469"/>
        <v>-6</v>
      </c>
    </row>
    <row r="14037" spans="1:8" x14ac:dyDescent="0.2">
      <c r="A14037" t="s">
        <v>7</v>
      </c>
      <c r="B14037" t="s">
        <v>33</v>
      </c>
      <c r="C14037" t="str">
        <f t="shared" si="468"/>
        <v>No cumple</v>
      </c>
      <c r="D14037">
        <v>7028</v>
      </c>
      <c r="E14037" t="s">
        <v>13</v>
      </c>
      <c r="F14037">
        <v>0</v>
      </c>
      <c r="G14037">
        <v>6</v>
      </c>
      <c r="H14037">
        <f t="shared" si="469"/>
        <v>-6</v>
      </c>
    </row>
    <row r="14038" spans="1:8" x14ac:dyDescent="0.2">
      <c r="A14038" t="s">
        <v>7</v>
      </c>
      <c r="B14038" t="s">
        <v>33</v>
      </c>
      <c r="C14038" t="str">
        <f t="shared" si="468"/>
        <v>No cumple</v>
      </c>
      <c r="D14038">
        <v>9004</v>
      </c>
      <c r="E14038" t="s">
        <v>13</v>
      </c>
      <c r="F14038">
        <v>0</v>
      </c>
      <c r="G14038">
        <v>6</v>
      </c>
      <c r="H14038">
        <f t="shared" si="469"/>
        <v>-6</v>
      </c>
    </row>
    <row r="14039" spans="1:8" x14ac:dyDescent="0.2">
      <c r="A14039" t="s">
        <v>7</v>
      </c>
      <c r="B14039" t="s">
        <v>33</v>
      </c>
      <c r="C14039" t="str">
        <f t="shared" si="468"/>
        <v>No cumple</v>
      </c>
      <c r="D14039">
        <v>9684</v>
      </c>
      <c r="E14039" t="s">
        <v>13</v>
      </c>
      <c r="F14039">
        <v>0</v>
      </c>
      <c r="G14039">
        <v>6</v>
      </c>
      <c r="H14039">
        <f t="shared" si="469"/>
        <v>-6</v>
      </c>
    </row>
    <row r="14040" spans="1:8" x14ac:dyDescent="0.2">
      <c r="A14040" t="s">
        <v>7</v>
      </c>
      <c r="B14040" t="s">
        <v>33</v>
      </c>
      <c r="C14040" t="str">
        <f t="shared" si="468"/>
        <v>No cumple</v>
      </c>
      <c r="D14040">
        <v>9767</v>
      </c>
      <c r="E14040" t="s">
        <v>13</v>
      </c>
      <c r="F14040">
        <v>0</v>
      </c>
      <c r="G14040">
        <v>6</v>
      </c>
      <c r="H14040">
        <f t="shared" si="469"/>
        <v>-6</v>
      </c>
    </row>
    <row r="14041" spans="1:8" x14ac:dyDescent="0.2">
      <c r="A14041" t="s">
        <v>7</v>
      </c>
      <c r="B14041" t="s">
        <v>33</v>
      </c>
      <c r="C14041" t="str">
        <f t="shared" si="468"/>
        <v>No cumple</v>
      </c>
      <c r="D14041">
        <v>9837</v>
      </c>
      <c r="E14041" t="s">
        <v>13</v>
      </c>
      <c r="F14041">
        <v>0</v>
      </c>
      <c r="G14041">
        <v>6</v>
      </c>
      <c r="H14041">
        <f t="shared" si="469"/>
        <v>-6</v>
      </c>
    </row>
    <row r="14042" spans="1:8" x14ac:dyDescent="0.2">
      <c r="A14042" t="s">
        <v>7</v>
      </c>
      <c r="B14042" t="s">
        <v>33</v>
      </c>
      <c r="C14042" t="str">
        <f t="shared" si="468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69"/>
        <v>-6</v>
      </c>
    </row>
    <row r="14043" spans="1:8" x14ac:dyDescent="0.2">
      <c r="A14043" t="s">
        <v>7</v>
      </c>
      <c r="B14043" t="s">
        <v>33</v>
      </c>
      <c r="C14043" t="str">
        <f t="shared" si="468"/>
        <v>No cumple</v>
      </c>
      <c r="D14043">
        <v>9821</v>
      </c>
      <c r="E14043" t="s">
        <v>13</v>
      </c>
      <c r="F14043">
        <v>0</v>
      </c>
      <c r="G14043">
        <v>6</v>
      </c>
      <c r="H14043">
        <f t="shared" si="469"/>
        <v>-6</v>
      </c>
    </row>
    <row r="14044" spans="1:8" x14ac:dyDescent="0.2">
      <c r="A14044" t="s">
        <v>7</v>
      </c>
      <c r="B14044" t="s">
        <v>33</v>
      </c>
      <c r="C14044" t="str">
        <f t="shared" si="468"/>
        <v>No cumple</v>
      </c>
      <c r="D14044">
        <v>319</v>
      </c>
      <c r="E14044" t="s">
        <v>13</v>
      </c>
      <c r="F14044">
        <v>0</v>
      </c>
      <c r="G14044">
        <v>6</v>
      </c>
      <c r="H14044">
        <f t="shared" si="469"/>
        <v>-6</v>
      </c>
    </row>
    <row r="14045" spans="1:8" x14ac:dyDescent="0.2">
      <c r="A14045" t="s">
        <v>7</v>
      </c>
      <c r="B14045" t="s">
        <v>33</v>
      </c>
      <c r="C14045" t="str">
        <f t="shared" si="468"/>
        <v>No cumple</v>
      </c>
      <c r="D14045">
        <v>4034</v>
      </c>
      <c r="E14045" t="s">
        <v>13</v>
      </c>
      <c r="F14045">
        <v>0</v>
      </c>
      <c r="G14045">
        <v>6</v>
      </c>
      <c r="H14045">
        <f t="shared" si="469"/>
        <v>-6</v>
      </c>
    </row>
    <row r="14046" spans="1:8" x14ac:dyDescent="0.2">
      <c r="A14046" t="s">
        <v>7</v>
      </c>
      <c r="B14046" t="s">
        <v>33</v>
      </c>
      <c r="C14046" t="str">
        <f t="shared" si="468"/>
        <v>Cumple</v>
      </c>
      <c r="D14046">
        <v>2726</v>
      </c>
      <c r="E14046" t="s">
        <v>15</v>
      </c>
      <c r="F14046">
        <v>37</v>
      </c>
      <c r="G14046">
        <v>6</v>
      </c>
      <c r="H14046">
        <f>F14046-G14046</f>
        <v>31</v>
      </c>
    </row>
    <row r="14047" spans="1:8" x14ac:dyDescent="0.2">
      <c r="A14047" t="s">
        <v>7</v>
      </c>
      <c r="B14047" t="s">
        <v>33</v>
      </c>
      <c r="C14047" t="str">
        <f t="shared" si="468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ref="H14047:H14110" si="470">F14047-G14047</f>
        <v>30</v>
      </c>
    </row>
    <row r="14048" spans="1:8" x14ac:dyDescent="0.2">
      <c r="A14048" t="s">
        <v>7</v>
      </c>
      <c r="B14048" t="s">
        <v>33</v>
      </c>
      <c r="C14048" t="str">
        <f t="shared" ref="C14048:C14111" si="471">IF(H14048&gt;=0,"Cumple","No cumple")</f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70"/>
        <v>29</v>
      </c>
    </row>
    <row r="14049" spans="1:8" x14ac:dyDescent="0.2">
      <c r="A14049" t="s">
        <v>7</v>
      </c>
      <c r="B14049" t="s">
        <v>33</v>
      </c>
      <c r="C14049" t="str">
        <f t="shared" si="471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70"/>
        <v>23</v>
      </c>
    </row>
    <row r="14050" spans="1:8" x14ac:dyDescent="0.2">
      <c r="A14050" t="s">
        <v>7</v>
      </c>
      <c r="B14050" t="s">
        <v>33</v>
      </c>
      <c r="C14050" t="str">
        <f t="shared" si="471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70"/>
        <v>15</v>
      </c>
    </row>
    <row r="14051" spans="1:8" x14ac:dyDescent="0.2">
      <c r="A14051" t="s">
        <v>7</v>
      </c>
      <c r="B14051" t="s">
        <v>33</v>
      </c>
      <c r="C14051" t="str">
        <f t="shared" si="471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70"/>
        <v>11</v>
      </c>
    </row>
    <row r="14052" spans="1:8" x14ac:dyDescent="0.2">
      <c r="A14052" t="s">
        <v>7</v>
      </c>
      <c r="B14052" t="s">
        <v>33</v>
      </c>
      <c r="C14052" t="str">
        <f t="shared" si="471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70"/>
        <v>9</v>
      </c>
    </row>
    <row r="14053" spans="1:8" x14ac:dyDescent="0.2">
      <c r="A14053" t="s">
        <v>7</v>
      </c>
      <c r="B14053" t="s">
        <v>33</v>
      </c>
      <c r="C14053" t="str">
        <f t="shared" si="471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70"/>
        <v>7</v>
      </c>
    </row>
    <row r="14054" spans="1:8" x14ac:dyDescent="0.2">
      <c r="A14054" t="s">
        <v>7</v>
      </c>
      <c r="B14054" t="s">
        <v>33</v>
      </c>
      <c r="C14054" t="str">
        <f t="shared" si="471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70"/>
        <v>7</v>
      </c>
    </row>
    <row r="14055" spans="1:8" x14ac:dyDescent="0.2">
      <c r="A14055" t="s">
        <v>7</v>
      </c>
      <c r="B14055" t="s">
        <v>33</v>
      </c>
      <c r="C14055" t="str">
        <f t="shared" si="471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70"/>
        <v>6</v>
      </c>
    </row>
    <row r="14056" spans="1:8" x14ac:dyDescent="0.2">
      <c r="A14056" t="s">
        <v>7</v>
      </c>
      <c r="B14056" t="s">
        <v>33</v>
      </c>
      <c r="C14056" t="str">
        <f t="shared" si="471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70"/>
        <v>5</v>
      </c>
    </row>
    <row r="14057" spans="1:8" x14ac:dyDescent="0.2">
      <c r="A14057" t="s">
        <v>7</v>
      </c>
      <c r="B14057" t="s">
        <v>33</v>
      </c>
      <c r="C14057" t="str">
        <f t="shared" si="471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70"/>
        <v>5</v>
      </c>
    </row>
    <row r="14058" spans="1:8" x14ac:dyDescent="0.2">
      <c r="A14058" t="s">
        <v>7</v>
      </c>
      <c r="B14058" t="s">
        <v>33</v>
      </c>
      <c r="C14058" t="str">
        <f t="shared" si="471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70"/>
        <v>5</v>
      </c>
    </row>
    <row r="14059" spans="1:8" x14ac:dyDescent="0.2">
      <c r="A14059" t="s">
        <v>7</v>
      </c>
      <c r="B14059" t="s">
        <v>33</v>
      </c>
      <c r="C14059" t="str">
        <f t="shared" si="471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70"/>
        <v>4</v>
      </c>
    </row>
    <row r="14060" spans="1:8" x14ac:dyDescent="0.2">
      <c r="A14060" t="s">
        <v>7</v>
      </c>
      <c r="B14060" t="s">
        <v>33</v>
      </c>
      <c r="C14060" t="str">
        <f t="shared" si="471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70"/>
        <v>4</v>
      </c>
    </row>
    <row r="14061" spans="1:8" x14ac:dyDescent="0.2">
      <c r="A14061" t="s">
        <v>7</v>
      </c>
      <c r="B14061" t="s">
        <v>33</v>
      </c>
      <c r="C14061" t="str">
        <f t="shared" si="471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70"/>
        <v>4</v>
      </c>
    </row>
    <row r="14062" spans="1:8" x14ac:dyDescent="0.2">
      <c r="A14062" t="s">
        <v>7</v>
      </c>
      <c r="B14062" t="s">
        <v>33</v>
      </c>
      <c r="C14062" t="str">
        <f t="shared" si="471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70"/>
        <v>2</v>
      </c>
    </row>
    <row r="14063" spans="1:8" x14ac:dyDescent="0.2">
      <c r="A14063" t="s">
        <v>7</v>
      </c>
      <c r="B14063" t="s">
        <v>33</v>
      </c>
      <c r="C14063" t="str">
        <f t="shared" si="471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70"/>
        <v>2</v>
      </c>
    </row>
    <row r="14064" spans="1:8" x14ac:dyDescent="0.2">
      <c r="A14064" t="s">
        <v>7</v>
      </c>
      <c r="B14064" t="s">
        <v>33</v>
      </c>
      <c r="C14064" t="str">
        <f t="shared" si="471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70"/>
        <v>1</v>
      </c>
    </row>
    <row r="14065" spans="1:8" x14ac:dyDescent="0.2">
      <c r="A14065" t="s">
        <v>7</v>
      </c>
      <c r="B14065" t="s">
        <v>33</v>
      </c>
      <c r="C14065" t="str">
        <f t="shared" si="471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70"/>
        <v>0</v>
      </c>
    </row>
    <row r="14066" spans="1:8" x14ac:dyDescent="0.2">
      <c r="A14066" t="s">
        <v>7</v>
      </c>
      <c r="B14066" t="s">
        <v>33</v>
      </c>
      <c r="C14066" t="str">
        <f t="shared" si="471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70"/>
        <v>0</v>
      </c>
    </row>
    <row r="14067" spans="1:8" x14ac:dyDescent="0.2">
      <c r="A14067" t="s">
        <v>7</v>
      </c>
      <c r="B14067" t="s">
        <v>33</v>
      </c>
      <c r="C14067" t="str">
        <f t="shared" si="471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70"/>
        <v>0</v>
      </c>
    </row>
    <row r="14068" spans="1:8" x14ac:dyDescent="0.2">
      <c r="A14068" t="s">
        <v>7</v>
      </c>
      <c r="B14068" t="s">
        <v>33</v>
      </c>
      <c r="C14068" t="str">
        <f t="shared" si="471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70"/>
        <v>0</v>
      </c>
    </row>
    <row r="14069" spans="1:8" x14ac:dyDescent="0.2">
      <c r="A14069" t="s">
        <v>7</v>
      </c>
      <c r="B14069" t="s">
        <v>33</v>
      </c>
      <c r="C14069" t="str">
        <f t="shared" si="471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70"/>
        <v>0</v>
      </c>
    </row>
    <row r="14070" spans="1:8" x14ac:dyDescent="0.2">
      <c r="A14070" t="s">
        <v>7</v>
      </c>
      <c r="B14070" t="s">
        <v>33</v>
      </c>
      <c r="C14070" t="str">
        <f t="shared" si="471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70"/>
        <v>-1</v>
      </c>
    </row>
    <row r="14071" spans="1:8" x14ac:dyDescent="0.2">
      <c r="A14071" t="s">
        <v>7</v>
      </c>
      <c r="B14071" t="s">
        <v>33</v>
      </c>
      <c r="C14071" t="str">
        <f t="shared" si="471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70"/>
        <v>-1</v>
      </c>
    </row>
    <row r="14072" spans="1:8" x14ac:dyDescent="0.2">
      <c r="A14072" t="s">
        <v>7</v>
      </c>
      <c r="B14072" t="s">
        <v>33</v>
      </c>
      <c r="C14072" t="str">
        <f t="shared" si="471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70"/>
        <v>-2</v>
      </c>
    </row>
    <row r="14073" spans="1:8" x14ac:dyDescent="0.2">
      <c r="A14073" t="s">
        <v>7</v>
      </c>
      <c r="B14073" t="s">
        <v>33</v>
      </c>
      <c r="C14073" t="str">
        <f t="shared" si="471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70"/>
        <v>-2</v>
      </c>
    </row>
    <row r="14074" spans="1:8" x14ac:dyDescent="0.2">
      <c r="A14074" t="s">
        <v>7</v>
      </c>
      <c r="B14074" t="s">
        <v>33</v>
      </c>
      <c r="C14074" t="str">
        <f t="shared" si="471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70"/>
        <v>-2</v>
      </c>
    </row>
    <row r="14075" spans="1:8" x14ac:dyDescent="0.2">
      <c r="A14075" t="s">
        <v>7</v>
      </c>
      <c r="B14075" t="s">
        <v>33</v>
      </c>
      <c r="C14075" t="str">
        <f t="shared" si="471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70"/>
        <v>-3</v>
      </c>
    </row>
    <row r="14076" spans="1:8" x14ac:dyDescent="0.2">
      <c r="A14076" t="s">
        <v>7</v>
      </c>
      <c r="B14076" t="s">
        <v>33</v>
      </c>
      <c r="C14076" t="str">
        <f t="shared" si="471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70"/>
        <v>-3</v>
      </c>
    </row>
    <row r="14077" spans="1:8" x14ac:dyDescent="0.2">
      <c r="A14077" t="s">
        <v>7</v>
      </c>
      <c r="B14077" t="s">
        <v>33</v>
      </c>
      <c r="C14077" t="str">
        <f t="shared" si="471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70"/>
        <v>-3</v>
      </c>
    </row>
    <row r="14078" spans="1:8" x14ac:dyDescent="0.2">
      <c r="A14078" t="s">
        <v>7</v>
      </c>
      <c r="B14078" t="s">
        <v>33</v>
      </c>
      <c r="C14078" t="str">
        <f t="shared" si="471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70"/>
        <v>-3</v>
      </c>
    </row>
    <row r="14079" spans="1:8" x14ac:dyDescent="0.2">
      <c r="A14079" t="s">
        <v>7</v>
      </c>
      <c r="B14079" t="s">
        <v>33</v>
      </c>
      <c r="C14079" t="str">
        <f t="shared" si="471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70"/>
        <v>-3</v>
      </c>
    </row>
    <row r="14080" spans="1:8" x14ac:dyDescent="0.2">
      <c r="A14080" t="s">
        <v>7</v>
      </c>
      <c r="B14080" t="s">
        <v>33</v>
      </c>
      <c r="C14080" t="str">
        <f t="shared" si="471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70"/>
        <v>-3</v>
      </c>
    </row>
    <row r="14081" spans="1:8" x14ac:dyDescent="0.2">
      <c r="A14081" t="s">
        <v>7</v>
      </c>
      <c r="B14081" t="s">
        <v>33</v>
      </c>
      <c r="C14081" t="str">
        <f t="shared" si="471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70"/>
        <v>-3</v>
      </c>
    </row>
    <row r="14082" spans="1:8" x14ac:dyDescent="0.2">
      <c r="A14082" t="s">
        <v>7</v>
      </c>
      <c r="B14082" t="s">
        <v>33</v>
      </c>
      <c r="C14082" t="str">
        <f t="shared" si="471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si="470"/>
        <v>-3</v>
      </c>
    </row>
    <row r="14083" spans="1:8" x14ac:dyDescent="0.2">
      <c r="A14083" t="s">
        <v>7</v>
      </c>
      <c r="B14083" t="s">
        <v>33</v>
      </c>
      <c r="C14083" t="str">
        <f t="shared" si="471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70"/>
        <v>-3</v>
      </c>
    </row>
    <row r="14084" spans="1:8" x14ac:dyDescent="0.2">
      <c r="A14084" t="s">
        <v>7</v>
      </c>
      <c r="B14084" t="s">
        <v>33</v>
      </c>
      <c r="C14084" t="str">
        <f t="shared" si="471"/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70"/>
        <v>-3</v>
      </c>
    </row>
    <row r="14085" spans="1:8" x14ac:dyDescent="0.2">
      <c r="A14085" t="s">
        <v>7</v>
      </c>
      <c r="B14085" t="s">
        <v>33</v>
      </c>
      <c r="C14085" t="str">
        <f t="shared" si="471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70"/>
        <v>-4</v>
      </c>
    </row>
    <row r="14086" spans="1:8" x14ac:dyDescent="0.2">
      <c r="A14086" t="s">
        <v>7</v>
      </c>
      <c r="B14086" t="s">
        <v>33</v>
      </c>
      <c r="C14086" t="str">
        <f t="shared" si="471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70"/>
        <v>-4</v>
      </c>
    </row>
    <row r="14087" spans="1:8" x14ac:dyDescent="0.2">
      <c r="A14087" t="s">
        <v>7</v>
      </c>
      <c r="B14087" t="s">
        <v>33</v>
      </c>
      <c r="C14087" t="str">
        <f t="shared" si="471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70"/>
        <v>-4</v>
      </c>
    </row>
    <row r="14088" spans="1:8" x14ac:dyDescent="0.2">
      <c r="A14088" t="s">
        <v>7</v>
      </c>
      <c r="B14088" t="s">
        <v>33</v>
      </c>
      <c r="C14088" t="str">
        <f t="shared" si="471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70"/>
        <v>-4</v>
      </c>
    </row>
    <row r="14089" spans="1:8" x14ac:dyDescent="0.2">
      <c r="A14089" t="s">
        <v>7</v>
      </c>
      <c r="B14089" t="s">
        <v>33</v>
      </c>
      <c r="C14089" t="str">
        <f t="shared" si="471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70"/>
        <v>-4</v>
      </c>
    </row>
    <row r="14090" spans="1:8" x14ac:dyDescent="0.2">
      <c r="A14090" t="s">
        <v>7</v>
      </c>
      <c r="B14090" t="s">
        <v>33</v>
      </c>
      <c r="C14090" t="str">
        <f t="shared" si="471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70"/>
        <v>-4</v>
      </c>
    </row>
    <row r="14091" spans="1:8" x14ac:dyDescent="0.2">
      <c r="A14091" t="s">
        <v>7</v>
      </c>
      <c r="B14091" t="s">
        <v>33</v>
      </c>
      <c r="C14091" t="str">
        <f t="shared" si="471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70"/>
        <v>-4</v>
      </c>
    </row>
    <row r="14092" spans="1:8" x14ac:dyDescent="0.2">
      <c r="A14092" t="s">
        <v>7</v>
      </c>
      <c r="B14092" t="s">
        <v>33</v>
      </c>
      <c r="C14092" t="str">
        <f t="shared" si="471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70"/>
        <v>-4</v>
      </c>
    </row>
    <row r="14093" spans="1:8" x14ac:dyDescent="0.2">
      <c r="A14093" t="s">
        <v>7</v>
      </c>
      <c r="B14093" t="s">
        <v>33</v>
      </c>
      <c r="C14093" t="str">
        <f t="shared" si="471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70"/>
        <v>-4</v>
      </c>
    </row>
    <row r="14094" spans="1:8" x14ac:dyDescent="0.2">
      <c r="A14094" t="s">
        <v>7</v>
      </c>
      <c r="B14094" t="s">
        <v>33</v>
      </c>
      <c r="C14094" t="str">
        <f t="shared" si="471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70"/>
        <v>-4</v>
      </c>
    </row>
    <row r="14095" spans="1:8" x14ac:dyDescent="0.2">
      <c r="A14095" t="s">
        <v>7</v>
      </c>
      <c r="B14095" t="s">
        <v>33</v>
      </c>
      <c r="C14095" t="str">
        <f t="shared" si="471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70"/>
        <v>-4</v>
      </c>
    </row>
    <row r="14096" spans="1:8" x14ac:dyDescent="0.2">
      <c r="A14096" t="s">
        <v>7</v>
      </c>
      <c r="B14096" t="s">
        <v>33</v>
      </c>
      <c r="C14096" t="str">
        <f t="shared" si="471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70"/>
        <v>-5</v>
      </c>
    </row>
    <row r="14097" spans="1:8" x14ac:dyDescent="0.2">
      <c r="A14097" t="s">
        <v>7</v>
      </c>
      <c r="B14097" t="s">
        <v>33</v>
      </c>
      <c r="C14097" t="str">
        <f t="shared" si="471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70"/>
        <v>-5</v>
      </c>
    </row>
    <row r="14098" spans="1:8" x14ac:dyDescent="0.2">
      <c r="A14098" t="s">
        <v>7</v>
      </c>
      <c r="B14098" t="s">
        <v>33</v>
      </c>
      <c r="C14098" t="str">
        <f t="shared" si="471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70"/>
        <v>-5</v>
      </c>
    </row>
    <row r="14099" spans="1:8" x14ac:dyDescent="0.2">
      <c r="A14099" t="s">
        <v>7</v>
      </c>
      <c r="B14099" t="s">
        <v>33</v>
      </c>
      <c r="C14099" t="str">
        <f t="shared" si="471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70"/>
        <v>-5</v>
      </c>
    </row>
    <row r="14100" spans="1:8" x14ac:dyDescent="0.2">
      <c r="A14100" t="s">
        <v>7</v>
      </c>
      <c r="B14100" t="s">
        <v>33</v>
      </c>
      <c r="C14100" t="str">
        <f t="shared" si="471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70"/>
        <v>-5</v>
      </c>
    </row>
    <row r="14101" spans="1:8" x14ac:dyDescent="0.2">
      <c r="A14101" t="s">
        <v>7</v>
      </c>
      <c r="B14101" t="s">
        <v>33</v>
      </c>
      <c r="C14101" t="str">
        <f t="shared" si="471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70"/>
        <v>-5</v>
      </c>
    </row>
    <row r="14102" spans="1:8" x14ac:dyDescent="0.2">
      <c r="A14102" t="s">
        <v>7</v>
      </c>
      <c r="B14102" t="s">
        <v>33</v>
      </c>
      <c r="C14102" t="str">
        <f t="shared" si="471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70"/>
        <v>-5</v>
      </c>
    </row>
    <row r="14103" spans="1:8" x14ac:dyDescent="0.2">
      <c r="A14103" t="s">
        <v>7</v>
      </c>
      <c r="B14103" t="s">
        <v>33</v>
      </c>
      <c r="C14103" t="str">
        <f t="shared" si="471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70"/>
        <v>-5</v>
      </c>
    </row>
    <row r="14104" spans="1:8" x14ac:dyDescent="0.2">
      <c r="A14104" t="s">
        <v>7</v>
      </c>
      <c r="B14104" t="s">
        <v>33</v>
      </c>
      <c r="C14104" t="str">
        <f t="shared" si="471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70"/>
        <v>-5</v>
      </c>
    </row>
    <row r="14105" spans="1:8" x14ac:dyDescent="0.2">
      <c r="A14105" t="s">
        <v>7</v>
      </c>
      <c r="B14105" t="s">
        <v>33</v>
      </c>
      <c r="C14105" t="str">
        <f t="shared" si="471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70"/>
        <v>-5</v>
      </c>
    </row>
    <row r="14106" spans="1:8" x14ac:dyDescent="0.2">
      <c r="A14106" t="s">
        <v>18</v>
      </c>
      <c r="B14106" t="s">
        <v>33</v>
      </c>
      <c r="C14106" t="str">
        <f t="shared" si="471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70"/>
        <v>-6</v>
      </c>
    </row>
    <row r="14107" spans="1:8" x14ac:dyDescent="0.2">
      <c r="A14107" t="s">
        <v>18</v>
      </c>
      <c r="B14107" t="s">
        <v>33</v>
      </c>
      <c r="C14107" t="str">
        <f t="shared" si="471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70"/>
        <v>-6</v>
      </c>
    </row>
    <row r="14108" spans="1:8" x14ac:dyDescent="0.2">
      <c r="A14108" t="s">
        <v>18</v>
      </c>
      <c r="B14108" t="s">
        <v>33</v>
      </c>
      <c r="C14108" t="str">
        <f t="shared" si="471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70"/>
        <v>-6</v>
      </c>
    </row>
    <row r="14109" spans="1:8" x14ac:dyDescent="0.2">
      <c r="A14109" t="s">
        <v>18</v>
      </c>
      <c r="B14109" t="s">
        <v>33</v>
      </c>
      <c r="C14109" t="str">
        <f t="shared" si="471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70"/>
        <v>-6</v>
      </c>
    </row>
    <row r="14110" spans="1:8" x14ac:dyDescent="0.2">
      <c r="A14110" t="s">
        <v>18</v>
      </c>
      <c r="B14110" t="s">
        <v>33</v>
      </c>
      <c r="C14110" t="str">
        <f t="shared" si="471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70"/>
        <v>-6</v>
      </c>
    </row>
    <row r="14111" spans="1:8" x14ac:dyDescent="0.2">
      <c r="A14111" t="s">
        <v>18</v>
      </c>
      <c r="B14111" t="s">
        <v>33</v>
      </c>
      <c r="C14111" t="str">
        <f t="shared" si="471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ref="H14111:H14165" si="472">F14111-G14111</f>
        <v>-6</v>
      </c>
    </row>
    <row r="14112" spans="1:8" x14ac:dyDescent="0.2">
      <c r="A14112" t="s">
        <v>18</v>
      </c>
      <c r="B14112" t="s">
        <v>33</v>
      </c>
      <c r="C14112" t="str">
        <f t="shared" ref="C14112:C14165" si="473">IF(H14112&gt;=0,"Cumple","No cumple")</f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72"/>
        <v>-6</v>
      </c>
    </row>
    <row r="14113" spans="1:8" x14ac:dyDescent="0.2">
      <c r="A14113" t="s">
        <v>18</v>
      </c>
      <c r="B14113" t="s">
        <v>33</v>
      </c>
      <c r="C14113" t="str">
        <f t="shared" si="473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72"/>
        <v>-6</v>
      </c>
    </row>
    <row r="14114" spans="1:8" x14ac:dyDescent="0.2">
      <c r="A14114" t="s">
        <v>18</v>
      </c>
      <c r="B14114" t="s">
        <v>33</v>
      </c>
      <c r="C14114" t="str">
        <f t="shared" si="473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72"/>
        <v>-6</v>
      </c>
    </row>
    <row r="14115" spans="1:8" x14ac:dyDescent="0.2">
      <c r="A14115" t="s">
        <v>18</v>
      </c>
      <c r="B14115" t="s">
        <v>33</v>
      </c>
      <c r="C14115" t="str">
        <f t="shared" si="473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72"/>
        <v>-6</v>
      </c>
    </row>
    <row r="14116" spans="1:8" x14ac:dyDescent="0.2">
      <c r="A14116" t="s">
        <v>18</v>
      </c>
      <c r="B14116" t="s">
        <v>33</v>
      </c>
      <c r="C14116" t="str">
        <f t="shared" si="473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72"/>
        <v>-6</v>
      </c>
    </row>
    <row r="14117" spans="1:8" x14ac:dyDescent="0.2">
      <c r="A14117" t="s">
        <v>18</v>
      </c>
      <c r="B14117" t="s">
        <v>33</v>
      </c>
      <c r="C14117" t="str">
        <f t="shared" si="473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72"/>
        <v>-6</v>
      </c>
    </row>
    <row r="14118" spans="1:8" x14ac:dyDescent="0.2">
      <c r="A14118" t="s">
        <v>18</v>
      </c>
      <c r="B14118" t="s">
        <v>33</v>
      </c>
      <c r="C14118" t="str">
        <f t="shared" si="473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72"/>
        <v>-6</v>
      </c>
    </row>
    <row r="14119" spans="1:8" x14ac:dyDescent="0.2">
      <c r="A14119" t="s">
        <v>18</v>
      </c>
      <c r="B14119" t="s">
        <v>33</v>
      </c>
      <c r="C14119" t="str">
        <f t="shared" si="473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72"/>
        <v>-6</v>
      </c>
    </row>
    <row r="14120" spans="1:8" x14ac:dyDescent="0.2">
      <c r="A14120" t="s">
        <v>7</v>
      </c>
      <c r="B14120" t="s">
        <v>33</v>
      </c>
      <c r="C14120" t="str">
        <f t="shared" si="473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72"/>
        <v>-6</v>
      </c>
    </row>
    <row r="14121" spans="1:8" x14ac:dyDescent="0.2">
      <c r="A14121" t="s">
        <v>18</v>
      </c>
      <c r="B14121" t="s">
        <v>33</v>
      </c>
      <c r="C14121" t="str">
        <f t="shared" si="473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72"/>
        <v>-6</v>
      </c>
    </row>
    <row r="14122" spans="1:8" x14ac:dyDescent="0.2">
      <c r="A14122" t="s">
        <v>18</v>
      </c>
      <c r="B14122" t="s">
        <v>33</v>
      </c>
      <c r="C14122" t="str">
        <f t="shared" si="473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72"/>
        <v>-6</v>
      </c>
    </row>
    <row r="14123" spans="1:8" x14ac:dyDescent="0.2">
      <c r="A14123" t="s">
        <v>18</v>
      </c>
      <c r="B14123" t="s">
        <v>33</v>
      </c>
      <c r="C14123" t="str">
        <f t="shared" si="473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72"/>
        <v>-6</v>
      </c>
    </row>
    <row r="14124" spans="1:8" x14ac:dyDescent="0.2">
      <c r="A14124" t="s">
        <v>18</v>
      </c>
      <c r="B14124" t="s">
        <v>33</v>
      </c>
      <c r="C14124" t="str">
        <f t="shared" si="473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72"/>
        <v>-6</v>
      </c>
    </row>
    <row r="14125" spans="1:8" x14ac:dyDescent="0.2">
      <c r="A14125" t="s">
        <v>18</v>
      </c>
      <c r="B14125" t="s">
        <v>33</v>
      </c>
      <c r="C14125" t="str">
        <f t="shared" si="473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72"/>
        <v>-6</v>
      </c>
    </row>
    <row r="14126" spans="1:8" x14ac:dyDescent="0.2">
      <c r="A14126" t="s">
        <v>18</v>
      </c>
      <c r="B14126" t="s">
        <v>33</v>
      </c>
      <c r="C14126" t="str">
        <f t="shared" si="473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72"/>
        <v>-6</v>
      </c>
    </row>
    <row r="14127" spans="1:8" x14ac:dyDescent="0.2">
      <c r="A14127" t="s">
        <v>18</v>
      </c>
      <c r="B14127" t="s">
        <v>33</v>
      </c>
      <c r="C14127" t="str">
        <f t="shared" si="473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72"/>
        <v>-6</v>
      </c>
    </row>
    <row r="14128" spans="1:8" x14ac:dyDescent="0.2">
      <c r="A14128" t="s">
        <v>18</v>
      </c>
      <c r="B14128" t="s">
        <v>33</v>
      </c>
      <c r="C14128" t="str">
        <f t="shared" si="473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72"/>
        <v>-6</v>
      </c>
    </row>
    <row r="14129" spans="1:8" x14ac:dyDescent="0.2">
      <c r="A14129" t="s">
        <v>18</v>
      </c>
      <c r="B14129" t="s">
        <v>33</v>
      </c>
      <c r="C14129" t="str">
        <f t="shared" si="473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72"/>
        <v>-6</v>
      </c>
    </row>
    <row r="14130" spans="1:8" x14ac:dyDescent="0.2">
      <c r="A14130" t="s">
        <v>18</v>
      </c>
      <c r="B14130" t="s">
        <v>33</v>
      </c>
      <c r="C14130" t="str">
        <f t="shared" si="473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72"/>
        <v>-6</v>
      </c>
    </row>
    <row r="14131" spans="1:8" x14ac:dyDescent="0.2">
      <c r="A14131" t="s">
        <v>18</v>
      </c>
      <c r="B14131" t="s">
        <v>33</v>
      </c>
      <c r="C14131" t="str">
        <f t="shared" si="473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72"/>
        <v>-6</v>
      </c>
    </row>
    <row r="14132" spans="1:8" x14ac:dyDescent="0.2">
      <c r="A14132" t="s">
        <v>18</v>
      </c>
      <c r="B14132" t="s">
        <v>33</v>
      </c>
      <c r="C14132" t="str">
        <f t="shared" si="473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72"/>
        <v>-6</v>
      </c>
    </row>
    <row r="14133" spans="1:8" x14ac:dyDescent="0.2">
      <c r="A14133" t="s">
        <v>18</v>
      </c>
      <c r="B14133" t="s">
        <v>33</v>
      </c>
      <c r="C14133" t="str">
        <f t="shared" si="473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72"/>
        <v>-6</v>
      </c>
    </row>
    <row r="14134" spans="1:8" x14ac:dyDescent="0.2">
      <c r="A14134" t="s">
        <v>18</v>
      </c>
      <c r="B14134" t="s">
        <v>33</v>
      </c>
      <c r="C14134" t="str">
        <f t="shared" si="473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72"/>
        <v>-6</v>
      </c>
    </row>
    <row r="14135" spans="1:8" x14ac:dyDescent="0.2">
      <c r="A14135" t="s">
        <v>18</v>
      </c>
      <c r="B14135" t="s">
        <v>33</v>
      </c>
      <c r="C14135" t="str">
        <f t="shared" si="473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72"/>
        <v>-6</v>
      </c>
    </row>
    <row r="14136" spans="1:8" x14ac:dyDescent="0.2">
      <c r="A14136" t="s">
        <v>18</v>
      </c>
      <c r="B14136" t="s">
        <v>33</v>
      </c>
      <c r="C14136" t="str">
        <f t="shared" si="473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72"/>
        <v>-6</v>
      </c>
    </row>
    <row r="14137" spans="1:8" x14ac:dyDescent="0.2">
      <c r="A14137" t="s">
        <v>7</v>
      </c>
      <c r="B14137" t="s">
        <v>33</v>
      </c>
      <c r="C14137" t="str">
        <f t="shared" si="473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72"/>
        <v>-6</v>
      </c>
    </row>
    <row r="14138" spans="1:8" x14ac:dyDescent="0.2">
      <c r="A14138" t="s">
        <v>7</v>
      </c>
      <c r="B14138" t="s">
        <v>33</v>
      </c>
      <c r="C14138" t="str">
        <f t="shared" si="473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72"/>
        <v>-6</v>
      </c>
    </row>
    <row r="14139" spans="1:8" x14ac:dyDescent="0.2">
      <c r="A14139" t="s">
        <v>7</v>
      </c>
      <c r="B14139" t="s">
        <v>33</v>
      </c>
      <c r="C14139" t="str">
        <f t="shared" si="473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72"/>
        <v>-6</v>
      </c>
    </row>
    <row r="14140" spans="1:8" x14ac:dyDescent="0.2">
      <c r="A14140" t="s">
        <v>18</v>
      </c>
      <c r="B14140" t="s">
        <v>33</v>
      </c>
      <c r="C14140" t="str">
        <f t="shared" si="473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72"/>
        <v>-6</v>
      </c>
    </row>
    <row r="14141" spans="1:8" x14ac:dyDescent="0.2">
      <c r="A14141" t="s">
        <v>7</v>
      </c>
      <c r="B14141" t="s">
        <v>33</v>
      </c>
      <c r="C14141" t="str">
        <f t="shared" si="473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72"/>
        <v>-6</v>
      </c>
    </row>
    <row r="14142" spans="1:8" x14ac:dyDescent="0.2">
      <c r="A14142" t="s">
        <v>7</v>
      </c>
      <c r="B14142" t="s">
        <v>33</v>
      </c>
      <c r="C14142" t="str">
        <f t="shared" si="473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72"/>
        <v>-6</v>
      </c>
    </row>
    <row r="14143" spans="1:8" x14ac:dyDescent="0.2">
      <c r="A14143" t="s">
        <v>18</v>
      </c>
      <c r="B14143" t="s">
        <v>33</v>
      </c>
      <c r="C14143" t="str">
        <f t="shared" si="473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72"/>
        <v>-6</v>
      </c>
    </row>
    <row r="14144" spans="1:8" x14ac:dyDescent="0.2">
      <c r="A14144" t="s">
        <v>7</v>
      </c>
      <c r="B14144" t="s">
        <v>33</v>
      </c>
      <c r="C14144" t="str">
        <f t="shared" si="473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72"/>
        <v>-6</v>
      </c>
    </row>
    <row r="14145" spans="1:8" x14ac:dyDescent="0.2">
      <c r="A14145" t="s">
        <v>18</v>
      </c>
      <c r="B14145" t="s">
        <v>33</v>
      </c>
      <c r="C14145" t="str">
        <f t="shared" si="473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72"/>
        <v>-6</v>
      </c>
    </row>
    <row r="14146" spans="1:8" x14ac:dyDescent="0.2">
      <c r="A14146" t="s">
        <v>7</v>
      </c>
      <c r="B14146" t="s">
        <v>33</v>
      </c>
      <c r="C14146" t="str">
        <f t="shared" si="473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si="472"/>
        <v>-6</v>
      </c>
    </row>
    <row r="14147" spans="1:8" x14ac:dyDescent="0.2">
      <c r="A14147" t="s">
        <v>7</v>
      </c>
      <c r="B14147" t="s">
        <v>33</v>
      </c>
      <c r="C14147" t="str">
        <f t="shared" si="473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72"/>
        <v>-6</v>
      </c>
    </row>
    <row r="14148" spans="1:8" x14ac:dyDescent="0.2">
      <c r="A14148" t="s">
        <v>7</v>
      </c>
      <c r="B14148" t="s">
        <v>33</v>
      </c>
      <c r="C14148" t="str">
        <f t="shared" si="473"/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72"/>
        <v>-6</v>
      </c>
    </row>
    <row r="14149" spans="1:8" x14ac:dyDescent="0.2">
      <c r="A14149" t="s">
        <v>7</v>
      </c>
      <c r="B14149" t="s">
        <v>33</v>
      </c>
      <c r="C14149" t="str">
        <f t="shared" si="473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72"/>
        <v>-6</v>
      </c>
    </row>
    <row r="14150" spans="1:8" x14ac:dyDescent="0.2">
      <c r="A14150" t="s">
        <v>18</v>
      </c>
      <c r="B14150" t="s">
        <v>33</v>
      </c>
      <c r="C14150" t="str">
        <f t="shared" si="473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72"/>
        <v>-6</v>
      </c>
    </row>
    <row r="14151" spans="1:8" x14ac:dyDescent="0.2">
      <c r="A14151" t="s">
        <v>18</v>
      </c>
      <c r="B14151" t="s">
        <v>33</v>
      </c>
      <c r="C14151" t="str">
        <f t="shared" si="473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72"/>
        <v>-6</v>
      </c>
    </row>
    <row r="14152" spans="1:8" x14ac:dyDescent="0.2">
      <c r="A14152" t="s">
        <v>7</v>
      </c>
      <c r="B14152" t="s">
        <v>33</v>
      </c>
      <c r="C14152" t="str">
        <f t="shared" si="473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72"/>
        <v>-6</v>
      </c>
    </row>
    <row r="14153" spans="1:8" x14ac:dyDescent="0.2">
      <c r="A14153" t="s">
        <v>7</v>
      </c>
      <c r="B14153" t="s">
        <v>33</v>
      </c>
      <c r="C14153" t="str">
        <f t="shared" si="473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72"/>
        <v>-6</v>
      </c>
    </row>
    <row r="14154" spans="1:8" x14ac:dyDescent="0.2">
      <c r="A14154" t="s">
        <v>7</v>
      </c>
      <c r="B14154" t="s">
        <v>33</v>
      </c>
      <c r="C14154" t="str">
        <f t="shared" si="473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72"/>
        <v>-6</v>
      </c>
    </row>
    <row r="14155" spans="1:8" x14ac:dyDescent="0.2">
      <c r="A14155" t="s">
        <v>7</v>
      </c>
      <c r="B14155" t="s">
        <v>33</v>
      </c>
      <c r="C14155" t="str">
        <f t="shared" si="473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72"/>
        <v>-6</v>
      </c>
    </row>
    <row r="14156" spans="1:8" x14ac:dyDescent="0.2">
      <c r="A14156" t="s">
        <v>7</v>
      </c>
      <c r="B14156" t="s">
        <v>33</v>
      </c>
      <c r="C14156" t="str">
        <f t="shared" si="473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72"/>
        <v>-6</v>
      </c>
    </row>
    <row r="14157" spans="1:8" x14ac:dyDescent="0.2">
      <c r="A14157" t="s">
        <v>7</v>
      </c>
      <c r="B14157" t="s">
        <v>33</v>
      </c>
      <c r="C14157" t="str">
        <f t="shared" si="473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72"/>
        <v>-6</v>
      </c>
    </row>
    <row r="14158" spans="1:8" x14ac:dyDescent="0.2">
      <c r="A14158" t="s">
        <v>7</v>
      </c>
      <c r="B14158" t="s">
        <v>33</v>
      </c>
      <c r="C14158" t="str">
        <f t="shared" si="473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72"/>
        <v>-6</v>
      </c>
    </row>
    <row r="14159" spans="1:8" x14ac:dyDescent="0.2">
      <c r="A14159" t="s">
        <v>7</v>
      </c>
      <c r="B14159" t="s">
        <v>33</v>
      </c>
      <c r="C14159" t="str">
        <f t="shared" si="473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72"/>
        <v>-6</v>
      </c>
    </row>
    <row r="14160" spans="1:8" x14ac:dyDescent="0.2">
      <c r="A14160" t="s">
        <v>7</v>
      </c>
      <c r="B14160" t="s">
        <v>33</v>
      </c>
      <c r="C14160" t="str">
        <f t="shared" si="473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72"/>
        <v>-6</v>
      </c>
    </row>
    <row r="14161" spans="1:8" x14ac:dyDescent="0.2">
      <c r="A14161" t="s">
        <v>18</v>
      </c>
      <c r="B14161" t="s">
        <v>33</v>
      </c>
      <c r="C14161" t="str">
        <f t="shared" si="473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72"/>
        <v>-6</v>
      </c>
    </row>
    <row r="14162" spans="1:8" x14ac:dyDescent="0.2">
      <c r="A14162" t="s">
        <v>7</v>
      </c>
      <c r="B14162" t="s">
        <v>33</v>
      </c>
      <c r="C14162" t="str">
        <f t="shared" si="473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72"/>
        <v>-6</v>
      </c>
    </row>
    <row r="14163" spans="1:8" x14ac:dyDescent="0.2">
      <c r="A14163" t="s">
        <v>18</v>
      </c>
      <c r="B14163" t="s">
        <v>33</v>
      </c>
      <c r="C14163" t="str">
        <f t="shared" si="473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72"/>
        <v>-6</v>
      </c>
    </row>
    <row r="14164" spans="1:8" x14ac:dyDescent="0.2">
      <c r="A14164" t="s">
        <v>18</v>
      </c>
      <c r="B14164" t="s">
        <v>33</v>
      </c>
      <c r="C14164" t="str">
        <f t="shared" si="473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72"/>
        <v>-6</v>
      </c>
    </row>
    <row r="14165" spans="1:8" x14ac:dyDescent="0.2">
      <c r="A14165" t="s">
        <v>7</v>
      </c>
      <c r="B14165" t="s">
        <v>33</v>
      </c>
      <c r="C14165" t="str">
        <f t="shared" si="473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72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2025-12-11T16:19:17Z</dcterms:modified>
</cp:coreProperties>
</file>