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RCOS\Desktop\Carlos\Estudios\Pypen\repo\Pypen-CI4E3\"/>
    </mc:Choice>
  </mc:AlternateContent>
  <xr:revisionPtr revIDLastSave="0" documentId="13_ncr:1_{EED17EE1-D87F-4045-8080-1FF67C8691EE}" xr6:coauthVersionLast="47" xr6:coauthVersionMax="47" xr10:uidLastSave="{00000000-0000-0000-0000-000000000000}"/>
  <bookViews>
    <workbookView xWindow="-120" yWindow="-120" windowWidth="29040" windowHeight="15720" xr2:uid="{F507653E-B25B-4688-BCEC-AF2E5A5C864D}"/>
  </bookViews>
  <sheets>
    <sheet name="Overhe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F12" i="1"/>
  <c r="E12" i="1"/>
</calcChain>
</file>

<file path=xl/sharedStrings.xml><?xml version="1.0" encoding="utf-8"?>
<sst xmlns="http://schemas.openxmlformats.org/spreadsheetml/2006/main" count="25" uniqueCount="11">
  <si>
    <t>DUT</t>
  </si>
  <si>
    <t>Dataset</t>
  </si>
  <si>
    <t>Minsup</t>
  </si>
  <si>
    <t>Algorithm</t>
  </si>
  <si>
    <t>dEclat</t>
  </si>
  <si>
    <t>Eclat</t>
  </si>
  <si>
    <t>RecordLink</t>
  </si>
  <si>
    <t>USCensus</t>
  </si>
  <si>
    <t>Time (s)</t>
  </si>
  <si>
    <t>Percentage difference of instruction insertion vs. original code</t>
  </si>
  <si>
    <t>Percentage difference of aspect orientation  vs. original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</si>
</sst>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43" fontId="0" fillId="0" borderId="0" xfId="1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3BFF-5169-47B7-8D73-4B9EE652D576}">
  <dimension ref="B2:H31"/>
  <sheetViews>
    <sheetView tabSelected="1" zoomScale="115" zoomScaleNormal="115" workbookViewId="0">
      <selection activeCell="A2" sqref="A2"/>
    </sheetView>
  </sheetViews>
  <sheetFormatPr baseColWidth="10" defaultRowHeight="15" x14ac:dyDescent="0.25"/>
  <cols>
    <col min="2" max="2" width="33.140625" bestFit="1" customWidth="1"/>
    <col min="3" max="4" width="13.5703125" customWidth="1"/>
    <col min="5" max="8" width="30.7109375" customWidth="1"/>
  </cols>
  <sheetData>
    <row r="2" spans="2:8" ht="15" customHeight="1" x14ac:dyDescent="0.25">
      <c r="B2" s="16" t="s">
        <v>1</v>
      </c>
      <c r="C2" s="16" t="s">
        <v>2</v>
      </c>
      <c r="D2" s="16" t="s">
        <v>3</v>
      </c>
      <c r="E2" s="15" t="s">
        <v>9</v>
      </c>
      <c r="F2" s="15"/>
      <c r="G2" s="15" t="s">
        <v>10</v>
      </c>
      <c r="H2" s="15"/>
    </row>
    <row r="3" spans="2:8" ht="15.75" x14ac:dyDescent="0.25">
      <c r="B3" s="16"/>
      <c r="C3" s="16"/>
      <c r="D3" s="16"/>
      <c r="E3" s="4" t="s">
        <v>8</v>
      </c>
      <c r="F3" s="4" t="s">
        <v>0</v>
      </c>
      <c r="G3" s="4" t="s">
        <v>8</v>
      </c>
      <c r="H3" s="4" t="s">
        <v>0</v>
      </c>
    </row>
    <row r="4" spans="2:8" ht="15.75" x14ac:dyDescent="0.25">
      <c r="B4" s="5" t="s">
        <v>6</v>
      </c>
      <c r="C4" s="5">
        <v>10</v>
      </c>
      <c r="D4" s="5" t="s">
        <v>5</v>
      </c>
      <c r="E4" s="6">
        <v>4.0005923723515885E-2</v>
      </c>
      <c r="F4" s="6">
        <v>1.0866680614761598E-2</v>
      </c>
      <c r="G4" s="10">
        <v>2.0610939891663203E-2</v>
      </c>
      <c r="H4" s="11">
        <v>-6.4955109704358258E-3</v>
      </c>
    </row>
    <row r="5" spans="2:8" ht="15.75" x14ac:dyDescent="0.25">
      <c r="B5" s="7" t="s">
        <v>6</v>
      </c>
      <c r="C5" s="7">
        <v>40</v>
      </c>
      <c r="D5" s="7" t="s">
        <v>5</v>
      </c>
      <c r="E5" s="8">
        <v>3.1183826883876505E-2</v>
      </c>
      <c r="F5" s="8">
        <v>1.7795242361830652E-2</v>
      </c>
      <c r="G5" s="12">
        <v>2.0982893549019457E-2</v>
      </c>
      <c r="H5" s="13">
        <v>1.0541764409186694E-2</v>
      </c>
    </row>
    <row r="6" spans="2:8" ht="15.75" x14ac:dyDescent="0.25">
      <c r="B6" s="5" t="s">
        <v>6</v>
      </c>
      <c r="C6" s="5">
        <v>70</v>
      </c>
      <c r="D6" s="5" t="s">
        <v>5</v>
      </c>
      <c r="E6" s="6">
        <v>1.7907612292421539E-4</v>
      </c>
      <c r="F6" s="6">
        <v>0.11336447500313149</v>
      </c>
      <c r="G6" s="10">
        <v>2.3357755164018175E-4</v>
      </c>
      <c r="H6" s="11">
        <v>8.6094189882466476E-2</v>
      </c>
    </row>
    <row r="7" spans="2:8" ht="15.75" x14ac:dyDescent="0.25">
      <c r="B7" s="7" t="s">
        <v>7</v>
      </c>
      <c r="C7" s="7">
        <v>70</v>
      </c>
      <c r="D7" s="7" t="s">
        <v>5</v>
      </c>
      <c r="E7" s="8">
        <v>2.6745549322703373E-3</v>
      </c>
      <c r="F7" s="8">
        <v>5.1204610358457671E-3</v>
      </c>
      <c r="G7" s="12">
        <v>3.8623119132519907E-3</v>
      </c>
      <c r="H7" s="13">
        <v>1.702093866249939E-3</v>
      </c>
    </row>
    <row r="8" spans="2:8" ht="15.75" x14ac:dyDescent="0.25">
      <c r="B8" s="5" t="s">
        <v>6</v>
      </c>
      <c r="C8" s="5">
        <v>70</v>
      </c>
      <c r="D8" s="5" t="s">
        <v>4</v>
      </c>
      <c r="E8" s="6">
        <v>1.2459506603553728E-4</v>
      </c>
      <c r="F8" s="6">
        <v>0.33170721991013308</v>
      </c>
      <c r="G8" s="10">
        <v>2.3584066070986328E-4</v>
      </c>
      <c r="H8" s="11">
        <v>0.27828676474464425</v>
      </c>
    </row>
    <row r="9" spans="2:8" ht="15.75" x14ac:dyDescent="0.25">
      <c r="B9" s="7" t="s">
        <v>6</v>
      </c>
      <c r="C9" s="7">
        <v>70</v>
      </c>
      <c r="D9" s="7" t="s">
        <v>4</v>
      </c>
      <c r="E9" s="8">
        <v>-6.0344510202778583E-4</v>
      </c>
      <c r="F9" s="8">
        <v>0.28197358295116626</v>
      </c>
      <c r="G9" s="12">
        <v>-1.5301849107670707E-4</v>
      </c>
      <c r="H9" s="13">
        <v>0.34986623703933184</v>
      </c>
    </row>
    <row r="10" spans="2:8" ht="15.75" x14ac:dyDescent="0.25">
      <c r="B10" s="5" t="s">
        <v>6</v>
      </c>
      <c r="C10" s="5">
        <v>70</v>
      </c>
      <c r="D10" s="5" t="s">
        <v>4</v>
      </c>
      <c r="E10" s="6">
        <v>3.3895899436551179E-4</v>
      </c>
      <c r="F10" s="6">
        <v>0.10486960381403382</v>
      </c>
      <c r="G10" s="10">
        <v>0.33302818464269857</v>
      </c>
      <c r="H10" s="11">
        <v>0.29827201496647587</v>
      </c>
    </row>
    <row r="11" spans="2:8" ht="15.75" x14ac:dyDescent="0.25">
      <c r="B11" s="7" t="s">
        <v>7</v>
      </c>
      <c r="C11" s="7">
        <v>70</v>
      </c>
      <c r="D11" s="7" t="s">
        <v>4</v>
      </c>
      <c r="E11" s="8">
        <v>7.6648749433766124E-3</v>
      </c>
      <c r="F11" s="8">
        <v>-3.274420026638246E-3</v>
      </c>
      <c r="G11" s="12">
        <v>-2.7576287041521348E-6</v>
      </c>
      <c r="H11" s="13">
        <v>1.4818998716767656E-3</v>
      </c>
    </row>
    <row r="12" spans="2:8" ht="15.75" x14ac:dyDescent="0.25">
      <c r="B12" s="14"/>
      <c r="C12" s="14"/>
      <c r="D12" s="14"/>
      <c r="E12" s="9">
        <f>AVERAGE(E4:E11)</f>
        <v>1.0196045695542102E-2</v>
      </c>
      <c r="F12" s="9">
        <f>AVERAGE(F4:F11)</f>
        <v>0.10780285570803304</v>
      </c>
      <c r="G12" s="9">
        <f>AVERAGE(G4:G11)</f>
        <v>4.7349746511150301E-2</v>
      </c>
      <c r="H12" s="9">
        <f>AVERAGE(H4:H11)</f>
        <v>0.12746868172619952</v>
      </c>
    </row>
    <row r="15" spans="2:8" x14ac:dyDescent="0.25">
      <c r="E15" s="2"/>
      <c r="F15" s="2"/>
      <c r="G15" s="1"/>
      <c r="H15" s="3"/>
    </row>
    <row r="16" spans="2:8" x14ac:dyDescent="0.25">
      <c r="E16" s="2"/>
      <c r="F16" s="2"/>
      <c r="G16" s="1"/>
      <c r="H16" s="3"/>
    </row>
    <row r="17" spans="5:8" x14ac:dyDescent="0.25">
      <c r="E17" s="2"/>
      <c r="F17" s="2"/>
      <c r="G17" s="1"/>
      <c r="H17" s="3"/>
    </row>
    <row r="18" spans="5:8" x14ac:dyDescent="0.25">
      <c r="E18" s="2"/>
      <c r="F18" s="2"/>
      <c r="G18" s="1"/>
      <c r="H18" s="3"/>
    </row>
    <row r="19" spans="5:8" x14ac:dyDescent="0.25">
      <c r="E19" s="2"/>
      <c r="F19" s="2"/>
      <c r="G19" s="2"/>
      <c r="H19" s="2"/>
    </row>
    <row r="20" spans="5:8" x14ac:dyDescent="0.25">
      <c r="E20" s="2"/>
      <c r="F20" s="2"/>
      <c r="G20" s="1"/>
      <c r="H20" s="3"/>
    </row>
    <row r="21" spans="5:8" x14ac:dyDescent="0.25">
      <c r="E21" s="2"/>
      <c r="F21" s="2"/>
      <c r="G21" s="1"/>
      <c r="H21" s="3"/>
    </row>
    <row r="22" spans="5:8" x14ac:dyDescent="0.25">
      <c r="E22" s="2"/>
      <c r="F22" s="2"/>
      <c r="G22" s="1"/>
      <c r="H22" s="3"/>
    </row>
    <row r="23" spans="5:8" x14ac:dyDescent="0.25">
      <c r="E23" s="2"/>
    </row>
    <row r="24" spans="5:8" x14ac:dyDescent="0.25">
      <c r="E24" s="2"/>
    </row>
    <row r="25" spans="5:8" x14ac:dyDescent="0.25">
      <c r="E25" s="2"/>
    </row>
    <row r="26" spans="5:8" x14ac:dyDescent="0.25">
      <c r="E26" s="2"/>
    </row>
    <row r="27" spans="5:8" x14ac:dyDescent="0.25">
      <c r="E27" s="2"/>
    </row>
    <row r="28" spans="5:8" x14ac:dyDescent="0.25">
      <c r="E28" s="2"/>
    </row>
    <row r="29" spans="5:8" x14ac:dyDescent="0.25">
      <c r="E29" s="2"/>
    </row>
    <row r="30" spans="5:8" x14ac:dyDescent="0.25">
      <c r="E30" s="2"/>
    </row>
    <row r="31" spans="5:8" x14ac:dyDescent="0.25">
      <c r="E31" s="2"/>
    </row>
  </sheetData>
  <mergeCells count="5">
    <mergeCell ref="E2:F2"/>
    <mergeCell ref="G2:H2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Pulido Hernández</dc:creator>
  <cp:lastModifiedBy>Carlos Pulido Hernández</cp:lastModifiedBy>
  <dcterms:created xsi:type="dcterms:W3CDTF">2025-02-10T10:21:10Z</dcterms:created>
  <dcterms:modified xsi:type="dcterms:W3CDTF">2025-02-13T17:08:10Z</dcterms:modified>
</cp:coreProperties>
</file>