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ose_\CAPSTONE-PROJECT\recursos\"/>
    </mc:Choice>
  </mc:AlternateContent>
  <xr:revisionPtr revIDLastSave="0" documentId="13_ncr:1_{41595202-AEC5-4FE9-9505-60CADBC6FB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we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XRA8lVCApUexKm70VXxtLugnvoJJjsJAnIFJdpnWF4="/>
    </ext>
  </extLst>
</workbook>
</file>

<file path=xl/calcChain.xml><?xml version="1.0" encoding="utf-8"?>
<calcChain xmlns="http://schemas.openxmlformats.org/spreadsheetml/2006/main">
  <c r="L20" i="1" l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L42" i="1" s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L84" i="1" s="1"/>
  <c r="L86" i="1" s="1"/>
  <c r="L88" i="1" s="1"/>
  <c r="L90" i="1" s="1"/>
  <c r="L92" i="1" s="1"/>
  <c r="L94" i="1" s="1"/>
  <c r="L96" i="1" s="1"/>
  <c r="L98" i="1" s="1"/>
  <c r="L100" i="1" s="1"/>
  <c r="L102" i="1" s="1"/>
  <c r="L104" i="1" s="1"/>
  <c r="L106" i="1" s="1"/>
  <c r="L108" i="1" s="1"/>
  <c r="L110" i="1" s="1"/>
  <c r="L112" i="1" s="1"/>
  <c r="L114" i="1" s="1"/>
  <c r="L116" i="1" s="1"/>
  <c r="L118" i="1" s="1"/>
  <c r="L120" i="1" s="1"/>
  <c r="L122" i="1" s="1"/>
  <c r="L124" i="1" s="1"/>
  <c r="L126" i="1" s="1"/>
  <c r="L128" i="1" s="1"/>
  <c r="L130" i="1" s="1"/>
  <c r="L132" i="1" s="1"/>
  <c r="L134" i="1" s="1"/>
  <c r="L136" i="1" s="1"/>
  <c r="L138" i="1" s="1"/>
  <c r="L140" i="1" s="1"/>
  <c r="L142" i="1" s="1"/>
  <c r="L144" i="1" s="1"/>
  <c r="L146" i="1" s="1"/>
  <c r="L148" i="1" s="1"/>
  <c r="L150" i="1" s="1"/>
  <c r="L152" i="1" s="1"/>
  <c r="L154" i="1" s="1"/>
  <c r="L156" i="1" s="1"/>
  <c r="L158" i="1" s="1"/>
  <c r="L160" i="1" s="1"/>
  <c r="L162" i="1" s="1"/>
  <c r="L164" i="1" s="1"/>
  <c r="L166" i="1" s="1"/>
  <c r="L168" i="1" s="1"/>
  <c r="L170" i="1" s="1"/>
  <c r="L172" i="1" s="1"/>
  <c r="L174" i="1" s="1"/>
  <c r="L176" i="1" s="1"/>
  <c r="L178" i="1" s="1"/>
  <c r="L180" i="1" s="1"/>
  <c r="L182" i="1" s="1"/>
  <c r="L184" i="1" s="1"/>
  <c r="L186" i="1" s="1"/>
  <c r="L188" i="1" s="1"/>
  <c r="L190" i="1" s="1"/>
  <c r="L4" i="1"/>
  <c r="L6" i="1" s="1"/>
  <c r="L8" i="1" s="1"/>
  <c r="L10" i="1" s="1"/>
  <c r="L12" i="1" s="1"/>
  <c r="L14" i="1" s="1"/>
  <c r="L16" i="1" s="1"/>
  <c r="L18" i="1" s="1"/>
</calcChain>
</file>

<file path=xl/sharedStrings.xml><?xml version="1.0" encoding="utf-8"?>
<sst xmlns="http://schemas.openxmlformats.org/spreadsheetml/2006/main" count="1238" uniqueCount="485">
  <si>
    <t>tweet_id</t>
  </si>
  <si>
    <t>airline_sentiment</t>
  </si>
  <si>
    <t>airline_sentiment_confidence</t>
  </si>
  <si>
    <t>negativereason</t>
  </si>
  <si>
    <t>negativereason_confidence</t>
  </si>
  <si>
    <t>airline</t>
  </si>
  <si>
    <t>airline_sentiment_gold</t>
  </si>
  <si>
    <t>name</t>
  </si>
  <si>
    <t>negativereason_gold</t>
  </si>
  <si>
    <t>retweet_count</t>
  </si>
  <si>
    <t>text</t>
  </si>
  <si>
    <t>tweet_created</t>
  </si>
  <si>
    <t>tweet_location</t>
  </si>
  <si>
    <t>user_timezone</t>
  </si>
  <si>
    <t>neutral</t>
  </si>
  <si>
    <t>Virgin America</t>
  </si>
  <si>
    <t>cairdin</t>
  </si>
  <si>
    <t>@VirginAmerica What @dhepburn said.</t>
  </si>
  <si>
    <t>Eastern Time (US &amp; Canada)</t>
  </si>
  <si>
    <t>positive</t>
  </si>
  <si>
    <t>jnardino</t>
  </si>
  <si>
    <t>@VirginAmerica plus you've added commercials to the experience... tacky.</t>
  </si>
  <si>
    <t>Pacific Time (US &amp; Canada)</t>
  </si>
  <si>
    <t>yvonnalynn</t>
  </si>
  <si>
    <t>@VirginAmerica I didn't today... Must mean I need to take another trip!</t>
  </si>
  <si>
    <t>Lets Play</t>
  </si>
  <si>
    <t>Central Time (US &amp; Canada)</t>
  </si>
  <si>
    <t>negative</t>
  </si>
  <si>
    <t>Bad Flight</t>
  </si>
  <si>
    <t>@VirginAmerica it's really aggressive to blast obnoxious "entertainment" in your guests' faces &amp;amp; they have little recourse</t>
  </si>
  <si>
    <t>Can't Tell</t>
  </si>
  <si>
    <t>@VirginAmerica and it's a really big bad thing about it</t>
  </si>
  <si>
    <t>@VirginAmerica seriously would pay $30 a flight for seats that didn't have this playing.
it's really the only bad thing about flying VA</t>
  </si>
  <si>
    <t>cjmcginnis</t>
  </si>
  <si>
    <t>@VirginAmerica yes, nearly every time I fly VX this â€œear wormâ€ wonâ€™t go away :)</t>
  </si>
  <si>
    <t>San Francisco CA</t>
  </si>
  <si>
    <t>pilot</t>
  </si>
  <si>
    <t>@VirginAmerica Really missed a prime opportunity for Men Without Hats parody, there. https://t.co/mWpG7grEZP</t>
  </si>
  <si>
    <t>Los Angeles</t>
  </si>
  <si>
    <t>dhepburn</t>
  </si>
  <si>
    <t>@virginamerica Well, I didn'tâ€¦but NOW I DO! :-D</t>
  </si>
  <si>
    <t>San Diego</t>
  </si>
  <si>
    <t>img_url</t>
  </si>
  <si>
    <t>Customer Service Issue</t>
  </si>
  <si>
    <t>Flight Booking Problems</t>
  </si>
  <si>
    <t>Arizona</t>
  </si>
  <si>
    <t>Quito</t>
  </si>
  <si>
    <t>Alaska</t>
  </si>
  <si>
    <t>San Francisco, CA</t>
  </si>
  <si>
    <t>[0.0, 0.0]</t>
  </si>
  <si>
    <t>San Francisco</t>
  </si>
  <si>
    <t>Late Flight</t>
  </si>
  <si>
    <t>Chicago</t>
  </si>
  <si>
    <t>London</t>
  </si>
  <si>
    <t>longlines</t>
  </si>
  <si>
    <t>Northern Virginia</t>
  </si>
  <si>
    <t>joyabsalon</t>
  </si>
  <si>
    <t>@VirginAmerica Thanks!</t>
  </si>
  <si>
    <t>Lost Luggage</t>
  </si>
  <si>
    <t>Dallas, TX</t>
  </si>
  <si>
    <t>New York City</t>
  </si>
  <si>
    <t>AdamSinger</t>
  </si>
  <si>
    <t>New York, NY</t>
  </si>
  <si>
    <t>sbaaronson</t>
  </si>
  <si>
    <t>Sydney</t>
  </si>
  <si>
    <t>USA</t>
  </si>
  <si>
    <t>Las Vegas, NV</t>
  </si>
  <si>
    <t>Flight Attendant Complaints</t>
  </si>
  <si>
    <t>Los Angeles, CA</t>
  </si>
  <si>
    <t>Texas</t>
  </si>
  <si>
    <t>Las Vegas</t>
  </si>
  <si>
    <t>khartline</t>
  </si>
  <si>
    <t>Damaged Luggage</t>
  </si>
  <si>
    <t>Brooklyn</t>
  </si>
  <si>
    <t>Cancelled Flight</t>
  </si>
  <si>
    <t>New York</t>
  </si>
  <si>
    <t>Caracas</t>
  </si>
  <si>
    <t>Worldwide</t>
  </si>
  <si>
    <t>miaerolinea</t>
  </si>
  <si>
    <t>Austin, TX</t>
  </si>
  <si>
    <t>kyle_romanoff</t>
  </si>
  <si>
    <t>Atlantic Time (Canada)</t>
  </si>
  <si>
    <t>Washington, DC</t>
  </si>
  <si>
    <t>MaximWheatley</t>
  </si>
  <si>
    <t>@VirginAmerica I love your guy's song! We're dancing to it for our high school dance revue</t>
  </si>
  <si>
    <t>JT_Magana</t>
  </si>
  <si>
    <t>@VirginAmerica you stink. Flight Cancelled Flighted from PSP to JFK and no notification or ability to rebook #disappointed.  #expected better</t>
  </si>
  <si>
    <t>NancyJFriedman</t>
  </si>
  <si>
    <t>MA // Ashton in Wonderland</t>
  </si>
  <si>
    <t>@VirginAmerica You have any flights flying into Boston tomorrow? I need to be home and you Cancelled Flightled my flight and didn't do anything</t>
  </si>
  <si>
    <t>Artenis15</t>
  </si>
  <si>
    <t>BAYAREAâœˆï¸NYC</t>
  </si>
  <si>
    <t>@VirginAmerica trying to book a flight &amp;amp; your site is down ðŸ˜</t>
  </si>
  <si>
    <t>lexiesalas</t>
  </si>
  <si>
    <t xml:space="preserve">New York City </t>
  </si>
  <si>
    <t>@VirginAmerica Because we never rec'd Cancelled Flightlation notice we were left w no options to fly out of PS. Driving to LA for a red eye Mon w kids</t>
  </si>
  <si>
    <t>FiDiFamilies</t>
  </si>
  <si>
    <t>@VirginAmerica Just DM'd. Same issue persisting.</t>
  </si>
  <si>
    <t>@VirginAmerica thanks!</t>
  </si>
  <si>
    <t>@VirginAmerica you suck!</t>
  </si>
  <si>
    <t>MarwaYousofzoy</t>
  </si>
  <si>
    <t>@VirginAmerica trying to book a flight with you guys and your website won't let me... about to lose my business</t>
  </si>
  <si>
    <t>alexrkonrad</t>
  </si>
  <si>
    <t>Argentina</t>
  </si>
  <si>
    <t>â€œ@VirginAmerica:You've met your match.Got status on another airline? Upgrade : http://t.co/H952rDKTqyâ€ @asarco_ES_ar ? ðŸ™‰</t>
  </si>
  <si>
    <t>Floxie10</t>
  </si>
  <si>
    <t>DC - LA - Venice Beach</t>
  </si>
  <si>
    <t>[38.9128188, -77.00798226]</t>
  </si>
  <si>
    <t>@VirginAmerica you will match my #AmericanAirlines status? Cool!</t>
  </si>
  <si>
    <t>advertisingdiva</t>
  </si>
  <si>
    <t xml:space="preserve">Chicago </t>
  </si>
  <si>
    <t>@VirginAmerica Having an issue finding a missing item on a plane. Can you help me find which airport my plane headed to next?</t>
  </si>
  <si>
    <t>TheNotoriousLEX</t>
  </si>
  <si>
    <t>Mountain Time (US &amp; Canada)</t>
  </si>
  <si>
    <t>@VirginAmerica  for all my flight stuff wrong and did nothing about it. Had #worst #flight ever</t>
  </si>
  <si>
    <t>TTINAC11</t>
  </si>
  <si>
    <t>@VirginAmerica a lot of "apologies" being thrown out to customers from what I can see.Very sad. Thanks for nothing. Worst airline ever.</t>
  </si>
  <si>
    <t>@VirginAmerica If only you guys had flights from CMH.</t>
  </si>
  <si>
    <t>obiwantoby</t>
  </si>
  <si>
    <t>LaLa Land</t>
  </si>
  <si>
    <t>@VirginAmerica Only way to fly! #Elevate #Gold</t>
  </si>
  <si>
    <t>archiegips</t>
  </si>
  <si>
    <t>ðŸ˜Ž RT @VirginAmerica: Youâ€™ve met your match. Got status on another airline? Upgrade (+restr): http://t.co/RHKaMx9VF5. http://t.co/PYalebgkJt</t>
  </si>
  <si>
    <t>Boston, MA</t>
  </si>
  <si>
    <t>@VirginAmerica Flight from BOS &amp;gt; LAS tomorrow was Cancelled Flightled. No notification; wait times are 1+ hour. Will you rebook on another airline?</t>
  </si>
  <si>
    <t>meladorri</t>
  </si>
  <si>
    <t>@VirginAmerica too bad you say it takes 10 to 14 days via YOUR confirmation email. When I inquired after 3 weeks you claim 6 to 8 weeks!</t>
  </si>
  <si>
    <t>@VirginAmerica can you please have flights in  SJC ? I have no choice but to fly Southwest to Vegas ðŸ˜©ðŸ˜­</t>
  </si>
  <si>
    <t>elaurawrr</t>
  </si>
  <si>
    <t>@VirginAmerica @TTINAC11 I DM you</t>
  </si>
  <si>
    <t>@VirginAmerica shame on VA for making people spend money in stranded cities when other airlines are landing at JFK! Who will reimburse me?</t>
  </si>
  <si>
    <t>ChrysiChrysic</t>
  </si>
  <si>
    <t>@VirginAmerica - too many apologies! You r the worse airlines! Don't even respond to your cudtomers</t>
  </si>
  <si>
    <t xml:space="preserve">Barbados </t>
  </si>
  <si>
    <t>@VirginAmerica Thank you for the follow</t>
  </si>
  <si>
    <t>simpasmore</t>
  </si>
  <si>
    <t>@VirginAmerica I'd love to know what your policy is for damaged luggage.</t>
  </si>
  <si>
    <t>@VirginAmerica  I applied over 2 weeks ago. Haven't heard back and I'm flying this week #disappointed</t>
  </si>
  <si>
    <t>MikeWiener</t>
  </si>
  <si>
    <t>Belmar, NJ</t>
  </si>
  <si>
    <t>@VirginAmerica congrats, you just got all my business from EWR to SFO/LAX. Fuck you @united fl1289 SFO/EWR was the clincher...</t>
  </si>
  <si>
    <t>Boards707</t>
  </si>
  <si>
    <t>FL410</t>
  </si>
  <si>
    <t>@VirginAmerica to begin Dallas-Austin #flights in April - 88.9 KETR http://t.co/SSUVWwkyHH</t>
  </si>
  <si>
    <t>NewsSWA</t>
  </si>
  <si>
    <t>@VirginAmerica Lister to my show my on Monday 1230 130</t>
  </si>
  <si>
    <t>Graemelodge5545</t>
  </si>
  <si>
    <t>@VirginAmerica Beats EPS Views, Takes On #SouthwestAir VA LUV - Investor's Business Daily http://t.co/FLwmGDAHxu</t>
  </si>
  <si>
    <t>@VirginAmerica to jump into the Dallas-Austin market - @Dallas_News http://t.co/EwwGi97gdx</t>
  </si>
  <si>
    <t>Philadelphia, Pa</t>
  </si>
  <si>
    <t>@VirginAmerica at Logan airport and waiting to checkin for my 9am flight. Checkin desk not open !!!!! Why?!</t>
  </si>
  <si>
    <t>girlphotophilly</t>
  </si>
  <si>
    <t>Irkutsk</t>
  </si>
  <si>
    <t>Tokyo</t>
  </si>
  <si>
    <t>@VirginAmerica Is it normal to receive no reply from Central Baggage #baggageissues #smh</t>
  </si>
  <si>
    <t>CSHangover</t>
  </si>
  <si>
    <t>@VirginAmerica Plans to Include Austin to its Dallas Route - TopNews Arab #Emirates http://t.co/aqZWecOkk2</t>
  </si>
  <si>
    <t>@VirginAmerica I'm disappointed that the agent at the designated silver status check in line @Dulles_Airport closed to assist all pasengers</t>
  </si>
  <si>
    <t>Gr8Fratsby</t>
  </si>
  <si>
    <t>@VirginAmerica is the website down?</t>
  </si>
  <si>
    <t>@virginamerica why don't any of the pairings include red wine?! Only white is offered :( #redwineisbetter</t>
  </si>
  <si>
    <t>@VirginAmerica our flight into lga was Cancelled Flighted. We're stuck in Dallas. I called to reschedule, told I could get a flight for today...(1/2)</t>
  </si>
  <si>
    <t>finslippy</t>
  </si>
  <si>
    <t>@VirginAmerica got a flight (we were told) for 4:50 today..,checked my email and its for 4;50 TOMORROW. This is unacceptable.</t>
  </si>
  <si>
    <t>@ the moment in New Delhi</t>
  </si>
  <si>
    <t>@VirginAmerica I rang, but there is a wait for 35 minutes!! I can book the same ticket through a vendor, fix your site</t>
  </si>
  <si>
    <t>intlwriter</t>
  </si>
  <si>
    <t>CA</t>
  </si>
  <si>
    <t>@VirginAmerica How do I reschedule my Cancelled Flightled flights online? The change button is greyed out!</t>
  </si>
  <si>
    <t>RampantSmashing</t>
  </si>
  <si>
    <t>@VirginAmerica having problems Flight Booking Problems on the web site. keeps giving me an error and to contact by phone.  phone is 30 minute wait.</t>
  </si>
  <si>
    <t>paulnakada</t>
  </si>
  <si>
    <t>@VirginAmerica my drivers license is expired by a little over a month. Can I fly Friday morning using my expired license?</t>
  </si>
  <si>
    <t>HeatherWhoo</t>
  </si>
  <si>
    <t>@VirginAmerica Is flight 0769 out of LGA to DFW on time?</t>
  </si>
  <si>
    <t>Osiris91780</t>
  </si>
  <si>
    <t>@VirginAmerica  - Is Flight 713 from Love Field to SFO definitely Cancelled Flightled for Monday, February 23?</t>
  </si>
  <si>
    <t>RheaThurman1</t>
  </si>
  <si>
    <t>@VirginAmerica is your website ever coming back online?</t>
  </si>
  <si>
    <t>wildcatdad</t>
  </si>
  <si>
    <t>@VirginAmerica thank you for checking in. tickets are purchased and customer is happy ;-)</t>
  </si>
  <si>
    <t>@VirginAmerica is there special assistance if I travel alone w/2 kids and 1 infant? Priority boarding?</t>
  </si>
  <si>
    <t>MACRoxburgh</t>
  </si>
  <si>
    <t>.@VirginAmerica does that mean you don't have a policy for destroyed luggage?</t>
  </si>
  <si>
    <t>.@VirginAmerica I don't understand why you need a DM to give me an answer on if you have a damaged luggage policy.</t>
  </si>
  <si>
    <t>@virginamerica #flight home to #dc #sunset #globe in' #backtowinter back to #work! #refreshed http://t.co/VX9vBCTdLf</t>
  </si>
  <si>
    <t>livingfitly</t>
  </si>
  <si>
    <t>hollywood, california</t>
  </si>
  <si>
    <t>[33.94652852, -118.40766257]</t>
  </si>
  <si>
    <t>Always have it together!!! You're welcome! RT @VirginAmerica: @jessicajaymes You're so welcome.</t>
  </si>
  <si>
    <t>jessicajaymes</t>
  </si>
  <si>
    <t>@VirginAmerica question: is it not possible to book a seat for an infant under 2? It's not giving me the option but we want a seat for him.</t>
  </si>
  <si>
    <t>Tyler_Starrine</t>
  </si>
  <si>
    <t>iPhone: 29.741360,-90.131523</t>
  </si>
  <si>
    <t>@VirginAmerica I paid the premium to fly you across the country, you Cancelled Flight my flight and offer no check fee or upgrade love? Sad face :(</t>
  </si>
  <si>
    <t>mlorenzen</t>
  </si>
  <si>
    <t>All Over!</t>
  </si>
  <si>
    <t>@VirginAmerica you have amazing staff &amp;amp; super helpful as I just ran the @WaltDisneyWorld #PrincessHalf they have spoiled me with comfort!!!</t>
  </si>
  <si>
    <t>HollywoodHotMom</t>
  </si>
  <si>
    <t>@VirginAmerica please provide status for flight 769.  I cant imagine it's on time as the Web indicates  dude to weather here and/or Dallas</t>
  </si>
  <si>
    <t>jarrydosborne</t>
  </si>
  <si>
    <t>@VirginAmerica Can you find us a flt out of LAX that is sooner than midnight on Monday? That would be great customer service ðŸ˜ƒ</t>
  </si>
  <si>
    <t>@VirginAmerica best customer service rep in the world! #irmafromDallas takes the cake!!!</t>
  </si>
  <si>
    <t>SkateMamas</t>
  </si>
  <si>
    <t>@VirginAmerica You'd think paying an extra $100 bucks RT for luggage might afford you hiring an extra hand at @sfo #lame</t>
  </si>
  <si>
    <t>MOCBlogger</t>
  </si>
  <si>
    <t>Providence, RI</t>
  </si>
  <si>
    <t>@VirginAmerica why can't we book seats on your flights when we buy them or even during check in? Creates so much anxiety! #frustrated</t>
  </si>
  <si>
    <t>GoShar2012</t>
  </si>
  <si>
    <t>@VirginAmerica always!!! Xoxo</t>
  </si>
  <si>
    <t>@virginamerica you ROCK for making it so I can watch #Oscars on my flight!! #redcarpet #oscars #oscars2015</t>
  </si>
  <si>
    <t>lisaptv</t>
  </si>
  <si>
    <t>Oakland, California</t>
  </si>
  <si>
    <t>@VirginAmerica I need to register a service dog for a first class ticket from SFO &amp;gt; Dulles. The phone queue is an hour or longer. Pls advise</t>
  </si>
  <si>
    <t>tfaz</t>
  </si>
  <si>
    <t>@VirginAmerica Another delayed flight? #likingyoulessandless</t>
  </si>
  <si>
    <t>@VirginAmerica @ChrysiChrysic your assistance yesterday when u Cancelled Flightled our flight was to give us a hotel hotline  Shame on you!</t>
  </si>
  <si>
    <t>Sacramento,California</t>
  </si>
  <si>
    <t>@VirginAmerica has flight number 276 from SFO to Cabo San Lucas arrived yet?</t>
  </si>
  <si>
    <t>nikkisixxfan93</t>
  </si>
  <si>
    <t>@VirginAmerica @FiDiFamilies us too! Terrible airline! Just gave us a hotel hotline number and said sorry</t>
  </si>
  <si>
    <t>@VirginAmerica you are failing your customers because your check in process does not link to TSA pre-check.</t>
  </si>
  <si>
    <t>melokudo</t>
  </si>
  <si>
    <t>@VirginAmerica is flight 882 Cancelled Flightled and what do I do if it is?</t>
  </si>
  <si>
    <t>lawyang588</t>
  </si>
  <si>
    <t>[40.64662464, -73.77090177]</t>
  </si>
  <si>
    <t>@VirginAmerica How can I watch the #Oscars2015 on my JFK-&amp;gt;SFO flight?</t>
  </si>
  <si>
    <t>F6x</t>
  </si>
  <si>
    <t>@VirginAmerica completely awesome experience last month BOS-LAS nonstop. Thanks for such an awesome flight and depart time. #VAbeatsJblue</t>
  </si>
  <si>
    <t>JKF1897</t>
  </si>
  <si>
    <t>Tehran</t>
  </si>
  <si>
    <t>NYC</t>
  </si>
  <si>
    <t>[51.04345575, -114.06071363]</t>
  </si>
  <si>
    <t>@VirginAmerica i need to change my flight thats scheduled in 9 hours and 120 min wait time on phone. Im calling intern. Help!!</t>
  </si>
  <si>
    <t>ChrisFordisHere</t>
  </si>
  <si>
    <t>@VirginAmerica Do you provide complimentary upgrades to first class, if there are available seats?</t>
  </si>
  <si>
    <t>HishamSharaby</t>
  </si>
  <si>
    <t>[33.9469039, -118.40716847]</t>
  </si>
  <si>
    <t>@VirginAmerica you have the absolute best team and customer service ever.  Every time I fly with you I'm delighted.  Thank you!</t>
  </si>
  <si>
    <t>cheryleng</t>
  </si>
  <si>
    <t>@VirginAmerica thanks to your outstanding NYC-JFK crew who moved mountains to get me home to San Francisco tonight!</t>
  </si>
  <si>
    <t>ptbrodie</t>
  </si>
  <si>
    <t>@VirginAmerica I like the customer service but a 40 min delay just for connecting passengers seems too long. VA370</t>
  </si>
  <si>
    <t>KindofLuke</t>
  </si>
  <si>
    <t>@VirginAmerica And now the flight Flight Booking Problems site is totally down. Folks, what is the problem?</t>
  </si>
  <si>
    <t>usagibrian</t>
  </si>
  <si>
    <t>@VirginAmerica Use another browser! 2015 &amp;amp; a brand with a reputation built on tech response doesn't have a cross-browser compatible website?</t>
  </si>
  <si>
    <t>@VirginAmerica Love the team running Gate E9 at LAS tonight. Waited for a delayed flight, and they kept things entertaining</t>
  </si>
  <si>
    <t>SamBrittenham</t>
  </si>
  <si>
    <t>Near a park, water, or lights</t>
  </si>
  <si>
    <t>@VirginAmerica your beautiful front-end design is down right now; but it was cool to still book my ticket b/c all your back-end was secure.</t>
  </si>
  <si>
    <t>dngoo</t>
  </si>
  <si>
    <t>@VirginAmerica and again! Another rep kicked butt! Naelah represents your team so beautifully!! Thank you!!!</t>
  </si>
  <si>
    <t>Halifax, Nova Scotia, Canada</t>
  </si>
  <si>
    <t>@VirginAmerica is the best airline I have flown on.Easy to change your reservation,helpful representatives &amp;amp; a comfortable flying experience</t>
  </si>
  <si>
    <t>tstashajones</t>
  </si>
  <si>
    <t>[26.074379, -80.1416831]</t>
  </si>
  <si>
    <t>@VirginAmerica should I be concerned that I am about to fly on a plane that needs to be delayed due to a "tech stop"?</t>
  </si>
  <si>
    <t>nicholas_v</t>
  </si>
  <si>
    <t>[37.79374402, -122.39327564]</t>
  </si>
  <si>
    <t>@VirginAmerica I was scheduled for SFO 2 DAL flight 714 today. Changed to 24th due weather. Looks like flight still on?</t>
  </si>
  <si>
    <t>drcaseydrake</t>
  </si>
  <si>
    <t>@VirginAmerica your site is tripping. I'm trying to check in and I'm getting the plain text version. I am reluctant to enter any card info.</t>
  </si>
  <si>
    <t>BeLeather</t>
  </si>
  <si>
    <t>@VirginAmerica called your service line and was hung up on. This is awesome. #sarcasm</t>
  </si>
  <si>
    <t>Online</t>
  </si>
  <si>
    <t>@VirginAmerica - amazing customer  service, again! ðŸ’•ðŸ’• RaeAnn in SF - she's the best! #customerservice #virginamerica #flying</t>
  </si>
  <si>
    <t>TheDuchessSF</t>
  </si>
  <si>
    <t>@VirginAmerica your no Late Flight bag check just lost you my business. I missed flight and AM apt. Three other people on flight had same exp.</t>
  </si>
  <si>
    <t>GunsNDip</t>
  </si>
  <si>
    <t xml:space="preserve">Floridian from Cincinnati </t>
  </si>
  <si>
    <t>@virginamerica how's a direct flight FLL-&amp;gt;SFO have unexpected layover in Vegas 4 fuel yet peeps next to me bought for Vegas flight. #sneaky</t>
  </si>
  <si>
    <t>mrmichaellay</t>
  </si>
  <si>
    <t>Greater Los Angeles</t>
  </si>
  <si>
    <t>@VirginAmerica check out new music http://t.co/maRcnOCWzn</t>
  </si>
  <si>
    <t>joeyrenagade</t>
  </si>
  <si>
    <t>@VirginAmerica why must a traveler miss a flight to Late Flight check a bag?  I missed my morning appointments and you lost my business. #sfo2lax</t>
  </si>
  <si>
    <t>Manhattan Beach, CA</t>
  </si>
  <si>
    <t>@VirginAmerica trying to add my boy Prince to my ressie. SF this Thursday @VirginAmerica from LAX http://t.co/GsB2J3c4gM</t>
  </si>
  <si>
    <t>STravelsW</t>
  </si>
  <si>
    <t>Washington DC</t>
  </si>
  <si>
    <t>@VirginAmerica is anyone doing anything there today?  Website is useless and no one is answering the phone.</t>
  </si>
  <si>
    <t>louisjenny</t>
  </si>
  <si>
    <t>Sterling Heights, MI</t>
  </si>
  <si>
    <t>@virginamerica What is your phone number. I can't find who to call about a flight reservation.</t>
  </si>
  <si>
    <t>mattbunk</t>
  </si>
  <si>
    <t>@VirginAmerica - Let 2 scanned in passengers leave the plane than told someone to remove their bag from 1st class bin? #uncomfortable</t>
  </si>
  <si>
    <t>MustBeSpoken</t>
  </si>
  <si>
    <t>@VirginAmerica I can't check in or add a bag. Your website isn't working. I've tried both desktop and mobile http://t.co/AvyqdMpi1Y</t>
  </si>
  <si>
    <t>ColorCartel</t>
  </si>
  <si>
    <t>@VirginAmerica Is it me, or is your website down?  BTW, your new website isn't a great user experience.  Time for another redesign.</t>
  </si>
  <si>
    <t>MerchEngines</t>
  </si>
  <si>
    <t>@VirginAmerica why is flight 345 redirected?</t>
  </si>
  <si>
    <t>yazdanagh</t>
  </si>
  <si>
    <t>@VirginAmerica just landed in LAX, an hour after I should of been here. Your no Late Flight bag check is not business travel friendly #nomorevirgin</t>
  </si>
  <si>
    <t>@VirginAmerica I like the TV and interesting video . Just disappointed in Cancelled Flightled flight when other flights went out to jfk on Saturday .</t>
  </si>
  <si>
    <t>AlisonK33774854</t>
  </si>
  <si>
    <t>@VirginAmerica hi, i did not get points on my elevate account for my most recent flight, how do i add the flight and points to my account?</t>
  </si>
  <si>
    <t>losermelon</t>
  </si>
  <si>
    <t>@VirginAmerica "You down with RNP?" "Yeah you know me!"</t>
  </si>
  <si>
    <t>RamotControl</t>
  </si>
  <si>
    <t>@VirginAmerica Why is the site down?  When will it be back up?</t>
  </si>
  <si>
    <t>MaryAnnTaylorT</t>
  </si>
  <si>
    <t>Los Cabos,Mexico</t>
  </si>
  <si>
    <t>@VirginAmerica I &amp;lt;3 Flying VA But Life happens and I am trying to #change my trip JPERHI  Can you help.VA home page will not let me ?</t>
  </si>
  <si>
    <t>cabowine</t>
  </si>
  <si>
    <t>@VirginAmerica Random Q: what's the distribution of elevate avatars? I bet that kitty has a disproportionate share http://t.co/APtZpuROp4</t>
  </si>
  <si>
    <t>openambit1</t>
  </si>
  <si>
    <t>@VirginAmerica Can't bring up my reservation online using Flight Booking Problems code</t>
  </si>
  <si>
    <t>serenaklal</t>
  </si>
  <si>
    <t>Lower Pacific Heights, SF, CA</t>
  </si>
  <si>
    <t>@VirginAmerica Iâ€™m having trouble adding this flight my wife booked to my Elevate account. Help? http://t.co/pX8hQOKS3R</t>
  </si>
  <si>
    <t>jsatk</t>
  </si>
  <si>
    <t>@VirginAmerica it was a disappointing experience which will be shared with every business traveler I meet. #neverflyvirgin</t>
  </si>
  <si>
    <t>@VirginAmerica I have no interesting flying with you after this. I will Cancelled Flight my next four flights I planned.#neverflyvirginforbusiness</t>
  </si>
  <si>
    <t>@VirginAmerica you're the best!! Whenever I (begrudgingly) use any other airline I'm delayed and Late Flight :(</t>
  </si>
  <si>
    <t>arieldaie</t>
  </si>
  <si>
    <t>Seattle, WA</t>
  </si>
  <si>
    <t>@VirginAmerica I've applied more then once to be a member of the #inflight crew team...Im 100% interested. #flightattendant #dreampath -G</t>
  </si>
  <si>
    <t>artisticwritr87</t>
  </si>
  <si>
    <t>@VirginAmerica why can't you supp the biz traveler like @SouthwestAir  and have customer service like @JetBlue #neverflyvirginforbusiness</t>
  </si>
  <si>
    <t>@VirginAmerica what happened to Doom?!</t>
  </si>
  <si>
    <t>@VirginAmerica what is going on with customer service? Is there anyway to speak to a human asap? Thank you.</t>
  </si>
  <si>
    <t>meme_meng</t>
  </si>
  <si>
    <t>Dallas, Texas</t>
  </si>
  <si>
    <t>@VirginAmerica first time flying you all. do you have a different rate/policy for media Bags? Thanks</t>
  </si>
  <si>
    <t>TaylorLumsden</t>
  </si>
  <si>
    <t>@VirginAmerica Or watch some of the best student films in the country at 35,000 feet! #CMFat35000feet http://t.co/KEK5pDMGiF</t>
  </si>
  <si>
    <t>campusmoviefest</t>
  </si>
  <si>
    <t>@VirginAmerica awesome. I flew yall Sat morning. Any way we can correct my bill ?</t>
  </si>
  <si>
    <t>[36.08457854, -115.13780136]</t>
  </si>
  <si>
    <t>@VirginAmerica not worried, it's been a great ride in a new plane with great crew. All airlines should be like this.</t>
  </si>
  <si>
    <t>@VirginAmerica your airline is awesome but your lax loft needs to step up its game. $40 for dirty tables and floors? http://t.co/hy0VrfhjHt</t>
  </si>
  <si>
    <t>seimatrun</t>
  </si>
  <si>
    <t>London, England</t>
  </si>
  <si>
    <t>@VirginAmerica hi I just booked a flight but need to add baggage, how can I do this?</t>
  </si>
  <si>
    <t>jamied7</t>
  </si>
  <si>
    <t>@VirginAmerica I emailed your customer service team. Let me know if you need the tracking number.</t>
  </si>
  <si>
    <t>@virginamerica Need to change reservation. Have Virgin credit card. Do I need to modify on phone to waive change fee? Or can I do online?</t>
  </si>
  <si>
    <t>bxchen</t>
  </si>
  <si>
    <t>New York + Panama</t>
  </si>
  <si>
    <t>[40.6413712, -73.78311558]</t>
  </si>
  <si>
    <t>@VirginAmerica everything was fine until you lost my bag</t>
  </si>
  <si>
    <t>gianagon</t>
  </si>
  <si>
    <t>@VirginAmerica Congrats on winning the @Travelzoo award for Best Deals from an Airline (US) http://t.co/kj1iljaebV</t>
  </si>
  <si>
    <t>Travelzoo</t>
  </si>
  <si>
    <t>SF â†” NY</t>
  </si>
  <si>
    <t>@VirginAmerica Hi, Virgin! I'm on hold for 40-50 minutes -- are there any earlier flights from LA to NYC tonight; earlier than 11:50pm?</t>
  </si>
  <si>
    <t>noelduan</t>
  </si>
  <si>
    <t>next city</t>
  </si>
  <si>
    <t>@VirginAmerica heyyyy guyyyys.. been trying to get through for an hour. can someone call me please? :/</t>
  </si>
  <si>
    <t>onerockgypsy</t>
  </si>
  <si>
    <t>@VirginAmerica Flight 0736 DAL to DCA 2/24 2:10pm. Tried to check in could not. Status please.</t>
  </si>
  <si>
    <t>1stcrown</t>
  </si>
  <si>
    <t>@VirginAmerica @ladygaga @carrieunderwood  love all three but you really can't beat the classics!</t>
  </si>
  <si>
    <t>jeffreymace01</t>
  </si>
  <si>
    <t>Twin Cities, Minn.</t>
  </si>
  <si>
    <t>@VirginAmerica @LadyGaga @CarrieUnderwood Sorry, Mary Martin had it first!</t>
  </si>
  <si>
    <t>SocialPLC</t>
  </si>
  <si>
    <t>[33.57963333, -117.73024772]</t>
  </si>
  <si>
    <t>@VirginAmerica @ladygaga @carrieunderwood all are great , but I have to go with #CarrieUnderwood ðŸ˜ðŸ‘Œ</t>
  </si>
  <si>
    <t>adawson66</t>
  </si>
  <si>
    <t>@VirginAmerica I called a 3-4 weeks ago about adding 3 flights from 2014 to my Elevate...they still haven't shown up...help!</t>
  </si>
  <si>
    <t>rachie1126</t>
  </si>
  <si>
    <t>Stockton, CA</t>
  </si>
  <si>
    <t>@VirginAmerica @ladygaga @carrieunderwood Julie Andrews first but Lady Gaga wow'd me last night. Carrie? Meh.</t>
  </si>
  <si>
    <t>emilybg78</t>
  </si>
  <si>
    <t xml:space="preserve">UK, USA. </t>
  </si>
  <si>
    <t>@VirginAmerica @ladygaga @carrieunderwood - Carrie!</t>
  </si>
  <si>
    <t>giffgaffman</t>
  </si>
  <si>
    <t>Kuala Lumpur</t>
  </si>
  <si>
    <t>Bali, Republic of Indonesia</t>
  </si>
  <si>
    <t>@VirginAmerica @ladygaga @carrieunderwood  I'm Lady Gaga!!! She is amazing! ðŸ˜Š</t>
  </si>
  <si>
    <t>KevinDemsi</t>
  </si>
  <si>
    <t>brooklyn, Ny</t>
  </si>
  <si>
    <t>@VirginAmerica you know it. Need it on my spotify stat #guiltypleasures</t>
  </si>
  <si>
    <t>VinnieFerra</t>
  </si>
  <si>
    <t>new york, new york</t>
  </si>
  <si>
    <t>@VirginAmerica hi! i'm so excited about your $99 LGA-&amp;gt;DAL deal- but i've been trying 2 book since last week &amp;amp; the page never loads. thx!</t>
  </si>
  <si>
    <t>murphicus</t>
  </si>
  <si>
    <t>@VirginAmerica Will flights be leaving Dallas for LA on February 24th?</t>
  </si>
  <si>
    <t>papamurat</t>
  </si>
  <si>
    <t>@VirginAmerica @ladygaga @carrieunderwood Julie Andrews. Hands down.</t>
  </si>
  <si>
    <t>KSmithFoundHere</t>
  </si>
  <si>
    <t>Los Angeles / Atlanta</t>
  </si>
  <si>
    <t>@VirginAmerica wish you flew out of Atlanta... Soon?</t>
  </si>
  <si>
    <t>2v</t>
  </si>
  <si>
    <t>@VirginAmerica @ladygaga @carrieunderwood Julie Andrews all the way though @ladygaga was very impressive! NO to @Carrieunderwood</t>
  </si>
  <si>
    <t>@VirginAmerica Is flight 769 on it's way? Was supposed to take off 30 minutes ago. Website still shows "On Time" not "In Flight". Thanks.</t>
  </si>
  <si>
    <t>grantbrowne</t>
  </si>
  <si>
    <t>@VirginAmerica @ladygaga @carrieunderwood All were entertaining</t>
  </si>
  <si>
    <t>lisaaiko</t>
  </si>
  <si>
    <t>@VirginAmerica @ladygaga @carrieunderwood After last night #tribute #SoundOfMusic #Oscars2015 @ladygaga! I think @carrieunderwood agree</t>
  </si>
  <si>
    <t>BobGlavinVO</t>
  </si>
  <si>
    <t xml:space="preserve">Oakland via Midwest </t>
  </si>
  <si>
    <t>@VirginAmerica wow this just blew my mind</t>
  </si>
  <si>
    <t>ChelseaPoe666</t>
  </si>
  <si>
    <t>@VirginAmerica I'm #elevategold for a good reason: you rock!!</t>
  </si>
  <si>
    <t>@VirginAmerica are flights leaving Dallas for Seattle on time Feb 24?</t>
  </si>
  <si>
    <t>Georgia</t>
  </si>
  <si>
    <t>@VirginAmerica I have an unused ticket but moved to a new city where you don't fly. How can I fly with you before it expires? #travelhelp</t>
  </si>
  <si>
    <t>KGervaise</t>
  </si>
  <si>
    <t>[34.0219817, -118.38591198]</t>
  </si>
  <si>
    <t>GottAmanda</t>
  </si>
  <si>
    <t>Iowa City</t>
  </si>
  <si>
    <t>@VirginAmerica Hey, first time flyer next week - excited! But I'm having a hard time getting my flights added to my Elevate account. Help?</t>
  </si>
  <si>
    <t>will_lenzenjr</t>
  </si>
  <si>
    <t>@VirginAmerica View of downtown Los Angeles, the Hollywood Sign, and beyond that rain in the mountains! http://t.co/Dw5nf0ibtr</t>
  </si>
  <si>
    <t>jamesferrandini</t>
  </si>
  <si>
    <t>@VirginAmerica Your chat support is not working on your site: http://t.co/vhp2GtDWPk</t>
  </si>
  <si>
    <t>DannyDouglass</t>
  </si>
  <si>
    <t xml:space="preserve">i'm creating a monster </t>
  </si>
  <si>
    <t>@VirginAmerica when can I book my flight to Hawaii??</t>
  </si>
  <si>
    <t>elisha_malulani</t>
  </si>
  <si>
    <t>Central Texas</t>
  </si>
  <si>
    <t>@VirginAmerica @freddieawards Done and done! Best airline around, hands down!</t>
  </si>
  <si>
    <t>Nicsplace</t>
  </si>
  <si>
    <t>@VirginAmerica Moodlighting is the only way to fly! Best experience EVER! Cool and calming. ðŸ’œâœˆ #MoodlitMonday</t>
  </si>
  <si>
    <t>Nice RT @VirginAmerica: Vibe with the moodlight from takeoff to touchdown. #MoodlitMonday #ScienceBehindTheExperience http://t.co/Y7O0uNxTQP</t>
  </si>
  <si>
    <t>[33.2145038, -96.9321504]</t>
  </si>
  <si>
    <t>@VirginAmerica this is great news!  America could start flights to Hawaii by end of year http://t.co/r8p2Zy3fe4 via @Pacificbiznews</t>
  </si>
  <si>
    <t>NorthTxHomeTeam</t>
  </si>
  <si>
    <t>@VirginAmerica awaiting my return phone call, just would prefer to use your online self-service option :(</t>
  </si>
  <si>
    <t>amanduhmccarty</t>
  </si>
  <si>
    <t>[33.94209449, -118.40410103]</t>
  </si>
  <si>
    <t>@VirginAmerica help, left expensive headphones on flight 89 IAD to LAX today. Seat 2A. No one answering L&amp;amp;F number at LAX!</t>
  </si>
  <si>
    <t>Cuschoolie1</t>
  </si>
  <si>
    <t>California, San Francisco</t>
  </si>
  <si>
    <t>@VirginAmerica Are the hours of operation for the Club at SFO that are posted online current?</t>
  </si>
  <si>
    <t>JCervantezzz</t>
  </si>
  <si>
    <t>Vienna</t>
  </si>
  <si>
    <t>@VirginAmerica hi! I just bked a cool birthday trip with you, but i can't add my elevate no. cause i entered my middle name during Flight Booking Problems ðŸ˜¢</t>
  </si>
  <si>
    <t>jordanpichler</t>
  </si>
  <si>
    <t>[33.94540417, -118.4062472]</t>
  </si>
  <si>
    <t>@VirginAmerica LAX to EWR - Middle seat on a red eye. Such a noob maneuver. #sendambien #andchexmix</t>
  </si>
  <si>
    <t>TenantsUpstairs</t>
  </si>
  <si>
    <t>San Mateo, CA &amp; Las Vegas, NV</t>
  </si>
  <si>
    <t>[42.361016, -71.02000488]</t>
  </si>
  <si>
    <t>@VirginAmerica amazing to me that we can't get any cold air from the vents. #VX358 #noair #worstflightever #roasted #SFOtoBOS</t>
  </si>
  <si>
    <t>blackjackpro911</t>
  </si>
  <si>
    <t>@VirginAmerica do you miss me? Don't worry we'll be together very soon.</t>
  </si>
  <si>
    <t>@VirginAmerica What happened 2 ur vegan food options?! At least say on ur site so i know I won't be able 2 eat anything for next 6 hrs #fail</t>
  </si>
  <si>
    <t>meredithjlynn</t>
  </si>
  <si>
    <t>@VirginAmerica status match program.  I applied and it's been three weeks.  Called and emailed with no response.</t>
  </si>
  <si>
    <t>Leora13</t>
  </si>
  <si>
    <t>@VirginAmerica you guys messed up my seating.. I reserved seating with my friends and you guys gave my seat away ... ðŸ˜¡ I want free internet</t>
  </si>
  <si>
    <t>ayeevickiee</t>
  </si>
  <si>
    <t xml:space="preserve">Boston, MA </t>
  </si>
  <si>
    <t>@VirginAmerica will you be making BOS&amp;gt;LAS non stop permanently anytime soon?</t>
  </si>
  <si>
    <t>rjlynch21086</t>
  </si>
  <si>
    <t>@VirginAmerica I love the hipster innovation. You are a feel good brand.</t>
  </si>
  <si>
    <t>ElvinaBeck</t>
  </si>
  <si>
    <t>[40.74804263, -73.99295302]</t>
  </si>
  <si>
    <t>@VirginAmerica I love this graphic. http://t.co/UT5GrRwAaA</t>
  </si>
  <si>
    <t>DT_Les</t>
  </si>
  <si>
    <t>@VirginAmerica why are your first fares in May over three times more than other carriers when all seats are available to select???</t>
  </si>
  <si>
    <t>MISSGJ</t>
  </si>
  <si>
    <t>Boston | Waltham</t>
  </si>
  <si>
    <t>@VirginAmerica you know what would be amazingly awesome? BOS-FLL PLEASE!!!!!!! I want to fly with only you.</t>
  </si>
  <si>
    <t>JNLpierce</t>
  </si>
  <si>
    <t>this place called NYC</t>
  </si>
  <si>
    <t>@VirginAmerica  I flew from NYC to SFO last week and couldn't fully sit in my seat due to two large gentleman on either side of me. HELP!</t>
  </si>
  <si>
    <t>heatherovieda</t>
  </si>
  <si>
    <t>west covina</t>
  </si>
  <si>
    <t>@VirginAmerica So excited for my first cross country flight LAX to MCO I've heard nothing but great things about Virgin America. #29DaysToGo</t>
  </si>
  <si>
    <t>ItzBrianHunty</t>
  </si>
  <si>
    <t>palo alto, ca</t>
  </si>
  <si>
    <t>@VirginAmerica SFO-PDX schedule is still MIA.</t>
  </si>
  <si>
    <t>smartwatermelon</t>
  </si>
  <si>
    <t>sjespers</t>
  </si>
  <si>
    <t>@VirginAmerica @virginmedia I'm flying your #fabulous #Seductive skies again! U take all the #stress away from travel http://t.co/ahlXHhKiyn</t>
  </si>
  <si>
    <t>mollanderson</t>
  </si>
  <si>
    <t>America/New_York</t>
  </si>
  <si>
    <t>@VirginAmerica This is such a great deal! Already thinking about my 2nd trip to @Australia &amp;amp; I haven't even gone on my 1st trip yet! ;p</t>
  </si>
  <si>
    <t>HyperCamiLax</t>
  </si>
  <si>
    <t>@VirginAmerica I &amp;lt;3 pretty graphics. so much better than minimal iconography. :D</t>
  </si>
  <si>
    <t>1/1 loner squad</t>
  </si>
  <si>
    <t>@VirginAmerica did you know that suicide is the second leading cause of death among teens 10-24</t>
  </si>
  <si>
    <t>idk_but_youtube</t>
  </si>
  <si>
    <t>@VirginAmerica it was amazing, and arrived an hour early. You're too good to me.</t>
  </si>
  <si>
    <t>YupitsTate</t>
  </si>
  <si>
    <t>tweet_coord</t>
  </si>
  <si>
    <t>https://pbs.twimg.com/media/D6OarYkVUAA22nO?format=jpg&amp;name=900x900</t>
  </si>
  <si>
    <t>https://pbs.twimg.com/media/EGn_SJwUEAAP2FQ?format=jpg&amp;name=large</t>
  </si>
  <si>
    <t>VirginAmerica plz help me win my bid upgrade for my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</si>
</sst>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1"/>
      <color theme="1"/>
      <name val="Calibri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22" fontId="2" fillId="3" borderId="0" xfId="0" applyNumberFormat="1" applyFont="1" applyFill="1"/>
    <xf numFmtId="0" fontId="2" fillId="4" borderId="0" xfId="0" applyFont="1" applyFill="1"/>
    <xf numFmtId="22" fontId="2" fillId="4" borderId="0" xfId="0" applyNumberFormat="1" applyFont="1" applyFill="1"/>
    <xf numFmtId="0" fontId="2" fillId="0" borderId="0" xfId="0" applyFont="1"/>
    <xf numFmtId="22" fontId="2" fillId="0" borderId="0" xfId="0" applyNumberFormat="1" applyFont="1"/>
    <xf numFmtId="0" fontId="3" fillId="3" borderId="0" xfId="1" applyFill="1"/>
    <xf numFmtId="0" fontId="3" fillId="4" borderId="0" xfId="1" applyFill="1"/>
    <xf numFmtId="0" fontId="4" fillId="4" borderId="0" xfId="0" applyFont="1" applyFill="1"/>
    <xf numFmtId="22" fontId="4" fillId="4" borderId="0" xfId="0" applyNumberFormat="1" applyFont="1" applyFill="1"/>
    <xf numFmtId="0" fontId="4" fillId="3" borderId="0" xfId="0" applyFont="1" applyFill="1"/>
    <xf numFmtId="22" fontId="4" fillId="3" borderId="0" xfId="0" applyNumberFormat="1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bs.twimg.com/media/EGn_SJwUEAAP2FQ?format=jpg&amp;name=large" TargetMode="External"/><Relationship Id="rId21" Type="http://schemas.openxmlformats.org/officeDocument/2006/relationships/hyperlink" Target="https://pbs.twimg.com/media/EGn_SJwUEAAP2FQ?format=jpg&amp;name=large" TargetMode="External"/><Relationship Id="rId42" Type="http://schemas.openxmlformats.org/officeDocument/2006/relationships/hyperlink" Target="https://pbs.twimg.com/media/EGn_SJwUEAAP2FQ?format=jpg&amp;name=large" TargetMode="External"/><Relationship Id="rId47" Type="http://schemas.openxmlformats.org/officeDocument/2006/relationships/hyperlink" Target="https://pbs.twimg.com/media/EGn_SJwUEAAP2FQ?format=jpg&amp;name=large" TargetMode="External"/><Relationship Id="rId63" Type="http://schemas.openxmlformats.org/officeDocument/2006/relationships/hyperlink" Target="https://pbs.twimg.com/media/EGn_SJwUEAAP2FQ?format=jpg&amp;name=large" TargetMode="External"/><Relationship Id="rId68" Type="http://schemas.openxmlformats.org/officeDocument/2006/relationships/hyperlink" Target="https://pbs.twimg.com/media/EGn_SJwUEAAP2FQ?format=jpg&amp;name=large" TargetMode="External"/><Relationship Id="rId84" Type="http://schemas.openxmlformats.org/officeDocument/2006/relationships/hyperlink" Target="https://pbs.twimg.com/media/EGn_SJwUEAAP2FQ?format=jpg&amp;name=large" TargetMode="External"/><Relationship Id="rId89" Type="http://schemas.openxmlformats.org/officeDocument/2006/relationships/hyperlink" Target="https://pbs.twimg.com/media/EGn_SJwUEAAP2FQ?format=jpg&amp;name=large" TargetMode="External"/><Relationship Id="rId16" Type="http://schemas.openxmlformats.org/officeDocument/2006/relationships/hyperlink" Target="https://pbs.twimg.com/media/EGn_SJwUEAAP2FQ?format=jpg&amp;name=large" TargetMode="External"/><Relationship Id="rId11" Type="http://schemas.openxmlformats.org/officeDocument/2006/relationships/hyperlink" Target="https://pbs.twimg.com/media/EGn_SJwUEAAP2FQ?format=jpg&amp;name=large" TargetMode="External"/><Relationship Id="rId32" Type="http://schemas.openxmlformats.org/officeDocument/2006/relationships/hyperlink" Target="https://pbs.twimg.com/media/EGn_SJwUEAAP2FQ?format=jpg&amp;name=large" TargetMode="External"/><Relationship Id="rId37" Type="http://schemas.openxmlformats.org/officeDocument/2006/relationships/hyperlink" Target="https://pbs.twimg.com/media/EGn_SJwUEAAP2FQ?format=jpg&amp;name=large" TargetMode="External"/><Relationship Id="rId53" Type="http://schemas.openxmlformats.org/officeDocument/2006/relationships/hyperlink" Target="https://pbs.twimg.com/media/EGn_SJwUEAAP2FQ?format=jpg&amp;name=large" TargetMode="External"/><Relationship Id="rId58" Type="http://schemas.openxmlformats.org/officeDocument/2006/relationships/hyperlink" Target="https://pbs.twimg.com/media/EGn_SJwUEAAP2FQ?format=jpg&amp;name=large" TargetMode="External"/><Relationship Id="rId74" Type="http://schemas.openxmlformats.org/officeDocument/2006/relationships/hyperlink" Target="https://pbs.twimg.com/media/EGn_SJwUEAAP2FQ?format=jpg&amp;name=large" TargetMode="External"/><Relationship Id="rId79" Type="http://schemas.openxmlformats.org/officeDocument/2006/relationships/hyperlink" Target="https://pbs.twimg.com/media/EGn_SJwUEAAP2FQ?format=jpg&amp;name=large" TargetMode="External"/><Relationship Id="rId5" Type="http://schemas.openxmlformats.org/officeDocument/2006/relationships/hyperlink" Target="https://pbs.twimg.com/media/EGn_SJwUEAAP2FQ?format=jpg&amp;name=large" TargetMode="External"/><Relationship Id="rId90" Type="http://schemas.openxmlformats.org/officeDocument/2006/relationships/hyperlink" Target="https://pbs.twimg.com/media/EGn_SJwUEAAP2FQ?format=jpg&amp;name=large" TargetMode="External"/><Relationship Id="rId22" Type="http://schemas.openxmlformats.org/officeDocument/2006/relationships/hyperlink" Target="https://pbs.twimg.com/media/EGn_SJwUEAAP2FQ?format=jpg&amp;name=large" TargetMode="External"/><Relationship Id="rId27" Type="http://schemas.openxmlformats.org/officeDocument/2006/relationships/hyperlink" Target="https://pbs.twimg.com/media/EGn_SJwUEAAP2FQ?format=jpg&amp;name=large" TargetMode="External"/><Relationship Id="rId43" Type="http://schemas.openxmlformats.org/officeDocument/2006/relationships/hyperlink" Target="https://pbs.twimg.com/media/EGn_SJwUEAAP2FQ?format=jpg&amp;name=large" TargetMode="External"/><Relationship Id="rId48" Type="http://schemas.openxmlformats.org/officeDocument/2006/relationships/hyperlink" Target="https://pbs.twimg.com/media/EGn_SJwUEAAP2FQ?format=jpg&amp;name=large" TargetMode="External"/><Relationship Id="rId64" Type="http://schemas.openxmlformats.org/officeDocument/2006/relationships/hyperlink" Target="https://pbs.twimg.com/media/EGn_SJwUEAAP2FQ?format=jpg&amp;name=large" TargetMode="External"/><Relationship Id="rId69" Type="http://schemas.openxmlformats.org/officeDocument/2006/relationships/hyperlink" Target="https://pbs.twimg.com/media/EGn_SJwUEAAP2FQ?format=jpg&amp;name=large" TargetMode="External"/><Relationship Id="rId8" Type="http://schemas.openxmlformats.org/officeDocument/2006/relationships/hyperlink" Target="https://pbs.twimg.com/media/EGn_SJwUEAAP2FQ?format=jpg&amp;name=large" TargetMode="External"/><Relationship Id="rId51" Type="http://schemas.openxmlformats.org/officeDocument/2006/relationships/hyperlink" Target="https://pbs.twimg.com/media/EGn_SJwUEAAP2FQ?format=jpg&amp;name=large" TargetMode="External"/><Relationship Id="rId72" Type="http://schemas.openxmlformats.org/officeDocument/2006/relationships/hyperlink" Target="https://pbs.twimg.com/media/EGn_SJwUEAAP2FQ?format=jpg&amp;name=large" TargetMode="External"/><Relationship Id="rId80" Type="http://schemas.openxmlformats.org/officeDocument/2006/relationships/hyperlink" Target="https://pbs.twimg.com/media/EGn_SJwUEAAP2FQ?format=jpg&amp;name=large" TargetMode="External"/><Relationship Id="rId85" Type="http://schemas.openxmlformats.org/officeDocument/2006/relationships/hyperlink" Target="https://pbs.twimg.com/media/EGn_SJwUEAAP2FQ?format=jpg&amp;name=large" TargetMode="External"/><Relationship Id="rId93" Type="http://schemas.openxmlformats.org/officeDocument/2006/relationships/hyperlink" Target="https://pbs.twimg.com/media/EGn_SJwUEAAP2FQ?format=jpg&amp;name=large" TargetMode="External"/><Relationship Id="rId3" Type="http://schemas.openxmlformats.org/officeDocument/2006/relationships/hyperlink" Target="https://pbs.twimg.com/media/EGn_SJwUEAAP2FQ?format=jpg&amp;name=large" TargetMode="External"/><Relationship Id="rId12" Type="http://schemas.openxmlformats.org/officeDocument/2006/relationships/hyperlink" Target="https://pbs.twimg.com/media/EGn_SJwUEAAP2FQ?format=jpg&amp;name=large" TargetMode="External"/><Relationship Id="rId17" Type="http://schemas.openxmlformats.org/officeDocument/2006/relationships/hyperlink" Target="https://pbs.twimg.com/media/EGn_SJwUEAAP2FQ?format=jpg&amp;name=large" TargetMode="External"/><Relationship Id="rId25" Type="http://schemas.openxmlformats.org/officeDocument/2006/relationships/hyperlink" Target="https://pbs.twimg.com/media/EGn_SJwUEAAP2FQ?format=jpg&amp;name=large" TargetMode="External"/><Relationship Id="rId33" Type="http://schemas.openxmlformats.org/officeDocument/2006/relationships/hyperlink" Target="https://pbs.twimg.com/media/EGn_SJwUEAAP2FQ?format=jpg&amp;name=large" TargetMode="External"/><Relationship Id="rId38" Type="http://schemas.openxmlformats.org/officeDocument/2006/relationships/hyperlink" Target="https://pbs.twimg.com/media/EGn_SJwUEAAP2FQ?format=jpg&amp;name=large" TargetMode="External"/><Relationship Id="rId46" Type="http://schemas.openxmlformats.org/officeDocument/2006/relationships/hyperlink" Target="https://pbs.twimg.com/media/EGn_SJwUEAAP2FQ?format=jpg&amp;name=large" TargetMode="External"/><Relationship Id="rId59" Type="http://schemas.openxmlformats.org/officeDocument/2006/relationships/hyperlink" Target="https://pbs.twimg.com/media/EGn_SJwUEAAP2FQ?format=jpg&amp;name=large" TargetMode="External"/><Relationship Id="rId67" Type="http://schemas.openxmlformats.org/officeDocument/2006/relationships/hyperlink" Target="https://pbs.twimg.com/media/EGn_SJwUEAAP2FQ?format=jpg&amp;name=large" TargetMode="External"/><Relationship Id="rId20" Type="http://schemas.openxmlformats.org/officeDocument/2006/relationships/hyperlink" Target="https://pbs.twimg.com/media/EGn_SJwUEAAP2FQ?format=jpg&amp;name=large" TargetMode="External"/><Relationship Id="rId41" Type="http://schemas.openxmlformats.org/officeDocument/2006/relationships/hyperlink" Target="https://pbs.twimg.com/media/EGn_SJwUEAAP2FQ?format=jpg&amp;name=large" TargetMode="External"/><Relationship Id="rId54" Type="http://schemas.openxmlformats.org/officeDocument/2006/relationships/hyperlink" Target="https://pbs.twimg.com/media/EGn_SJwUEAAP2FQ?format=jpg&amp;name=large" TargetMode="External"/><Relationship Id="rId62" Type="http://schemas.openxmlformats.org/officeDocument/2006/relationships/hyperlink" Target="https://pbs.twimg.com/media/EGn_SJwUEAAP2FQ?format=jpg&amp;name=large" TargetMode="External"/><Relationship Id="rId70" Type="http://schemas.openxmlformats.org/officeDocument/2006/relationships/hyperlink" Target="https://pbs.twimg.com/media/EGn_SJwUEAAP2FQ?format=jpg&amp;name=large" TargetMode="External"/><Relationship Id="rId75" Type="http://schemas.openxmlformats.org/officeDocument/2006/relationships/hyperlink" Target="https://pbs.twimg.com/media/EGn_SJwUEAAP2FQ?format=jpg&amp;name=large" TargetMode="External"/><Relationship Id="rId83" Type="http://schemas.openxmlformats.org/officeDocument/2006/relationships/hyperlink" Target="https://pbs.twimg.com/media/EGn_SJwUEAAP2FQ?format=jpg&amp;name=large" TargetMode="External"/><Relationship Id="rId88" Type="http://schemas.openxmlformats.org/officeDocument/2006/relationships/hyperlink" Target="https://pbs.twimg.com/media/EGn_SJwUEAAP2FQ?format=jpg&amp;name=large" TargetMode="External"/><Relationship Id="rId91" Type="http://schemas.openxmlformats.org/officeDocument/2006/relationships/hyperlink" Target="https://pbs.twimg.com/media/EGn_SJwUEAAP2FQ?format=jpg&amp;name=large" TargetMode="External"/><Relationship Id="rId1" Type="http://schemas.openxmlformats.org/officeDocument/2006/relationships/hyperlink" Target="https://pbs.twimg.com/media/EGn_SJwUEAAP2FQ?format=jpg&amp;name=large" TargetMode="External"/><Relationship Id="rId6" Type="http://schemas.openxmlformats.org/officeDocument/2006/relationships/hyperlink" Target="https://pbs.twimg.com/media/EGn_SJwUEAAP2FQ?format=jpg&amp;name=large" TargetMode="External"/><Relationship Id="rId15" Type="http://schemas.openxmlformats.org/officeDocument/2006/relationships/hyperlink" Target="https://pbs.twimg.com/media/EGn_SJwUEAAP2FQ?format=jpg&amp;name=large" TargetMode="External"/><Relationship Id="rId23" Type="http://schemas.openxmlformats.org/officeDocument/2006/relationships/hyperlink" Target="https://pbs.twimg.com/media/EGn_SJwUEAAP2FQ?format=jpg&amp;name=large" TargetMode="External"/><Relationship Id="rId28" Type="http://schemas.openxmlformats.org/officeDocument/2006/relationships/hyperlink" Target="https://pbs.twimg.com/media/EGn_SJwUEAAP2FQ?format=jpg&amp;name=large" TargetMode="External"/><Relationship Id="rId36" Type="http://schemas.openxmlformats.org/officeDocument/2006/relationships/hyperlink" Target="https://pbs.twimg.com/media/EGn_SJwUEAAP2FQ?format=jpg&amp;name=large" TargetMode="External"/><Relationship Id="rId49" Type="http://schemas.openxmlformats.org/officeDocument/2006/relationships/hyperlink" Target="https://pbs.twimg.com/media/EGn_SJwUEAAP2FQ?format=jpg&amp;name=large" TargetMode="External"/><Relationship Id="rId57" Type="http://schemas.openxmlformats.org/officeDocument/2006/relationships/hyperlink" Target="https://pbs.twimg.com/media/EGn_SJwUEAAP2FQ?format=jpg&amp;name=large" TargetMode="External"/><Relationship Id="rId10" Type="http://schemas.openxmlformats.org/officeDocument/2006/relationships/hyperlink" Target="https://pbs.twimg.com/media/EGn_SJwUEAAP2FQ?format=jpg&amp;name=large" TargetMode="External"/><Relationship Id="rId31" Type="http://schemas.openxmlformats.org/officeDocument/2006/relationships/hyperlink" Target="https://pbs.twimg.com/media/EGn_SJwUEAAP2FQ?format=jpg&amp;name=large" TargetMode="External"/><Relationship Id="rId44" Type="http://schemas.openxmlformats.org/officeDocument/2006/relationships/hyperlink" Target="https://pbs.twimg.com/media/EGn_SJwUEAAP2FQ?format=jpg&amp;name=large" TargetMode="External"/><Relationship Id="rId52" Type="http://schemas.openxmlformats.org/officeDocument/2006/relationships/hyperlink" Target="https://pbs.twimg.com/media/EGn_SJwUEAAP2FQ?format=jpg&amp;name=large" TargetMode="External"/><Relationship Id="rId60" Type="http://schemas.openxmlformats.org/officeDocument/2006/relationships/hyperlink" Target="https://pbs.twimg.com/media/EGn_SJwUEAAP2FQ?format=jpg&amp;name=large" TargetMode="External"/><Relationship Id="rId65" Type="http://schemas.openxmlformats.org/officeDocument/2006/relationships/hyperlink" Target="https://pbs.twimg.com/media/EGn_SJwUEAAP2FQ?format=jpg&amp;name=large" TargetMode="External"/><Relationship Id="rId73" Type="http://schemas.openxmlformats.org/officeDocument/2006/relationships/hyperlink" Target="https://pbs.twimg.com/media/EGn_SJwUEAAP2FQ?format=jpg&amp;name=large" TargetMode="External"/><Relationship Id="rId78" Type="http://schemas.openxmlformats.org/officeDocument/2006/relationships/hyperlink" Target="https://pbs.twimg.com/media/EGn_SJwUEAAP2FQ?format=jpg&amp;name=large" TargetMode="External"/><Relationship Id="rId81" Type="http://schemas.openxmlformats.org/officeDocument/2006/relationships/hyperlink" Target="https://pbs.twimg.com/media/EGn_SJwUEAAP2FQ?format=jpg&amp;name=large" TargetMode="External"/><Relationship Id="rId86" Type="http://schemas.openxmlformats.org/officeDocument/2006/relationships/hyperlink" Target="https://pbs.twimg.com/media/EGn_SJwUEAAP2FQ?format=jpg&amp;name=large" TargetMode="External"/><Relationship Id="rId94" Type="http://schemas.openxmlformats.org/officeDocument/2006/relationships/hyperlink" Target="https://pbs.twimg.com/media/EGn_SJwUEAAP2FQ?format=jpg&amp;name=large" TargetMode="External"/><Relationship Id="rId4" Type="http://schemas.openxmlformats.org/officeDocument/2006/relationships/hyperlink" Target="https://pbs.twimg.com/media/EGn_SJwUEAAP2FQ?format=jpg&amp;name=large" TargetMode="External"/><Relationship Id="rId9" Type="http://schemas.openxmlformats.org/officeDocument/2006/relationships/hyperlink" Target="https://pbs.twimg.com/media/EGn_SJwUEAAP2FQ?format=jpg&amp;name=large" TargetMode="External"/><Relationship Id="rId13" Type="http://schemas.openxmlformats.org/officeDocument/2006/relationships/hyperlink" Target="https://pbs.twimg.com/media/EGn_SJwUEAAP2FQ?format=jpg&amp;name=large" TargetMode="External"/><Relationship Id="rId18" Type="http://schemas.openxmlformats.org/officeDocument/2006/relationships/hyperlink" Target="https://pbs.twimg.com/media/EGn_SJwUEAAP2FQ?format=jpg&amp;name=large" TargetMode="External"/><Relationship Id="rId39" Type="http://schemas.openxmlformats.org/officeDocument/2006/relationships/hyperlink" Target="https://pbs.twimg.com/media/EGn_SJwUEAAP2FQ?format=jpg&amp;name=large" TargetMode="External"/><Relationship Id="rId34" Type="http://schemas.openxmlformats.org/officeDocument/2006/relationships/hyperlink" Target="https://pbs.twimg.com/media/EGn_SJwUEAAP2FQ?format=jpg&amp;name=large" TargetMode="External"/><Relationship Id="rId50" Type="http://schemas.openxmlformats.org/officeDocument/2006/relationships/hyperlink" Target="https://pbs.twimg.com/media/EGn_SJwUEAAP2FQ?format=jpg&amp;name=large" TargetMode="External"/><Relationship Id="rId55" Type="http://schemas.openxmlformats.org/officeDocument/2006/relationships/hyperlink" Target="https://pbs.twimg.com/media/EGn_SJwUEAAP2FQ?format=jpg&amp;name=large" TargetMode="External"/><Relationship Id="rId76" Type="http://schemas.openxmlformats.org/officeDocument/2006/relationships/hyperlink" Target="https://pbs.twimg.com/media/EGn_SJwUEAAP2FQ?format=jpg&amp;name=large" TargetMode="External"/><Relationship Id="rId7" Type="http://schemas.openxmlformats.org/officeDocument/2006/relationships/hyperlink" Target="https://pbs.twimg.com/media/EGn_SJwUEAAP2FQ?format=jpg&amp;name=large" TargetMode="External"/><Relationship Id="rId71" Type="http://schemas.openxmlformats.org/officeDocument/2006/relationships/hyperlink" Target="https://pbs.twimg.com/media/EGn_SJwUEAAP2FQ?format=jpg&amp;name=large" TargetMode="External"/><Relationship Id="rId92" Type="http://schemas.openxmlformats.org/officeDocument/2006/relationships/hyperlink" Target="https://pbs.twimg.com/media/EGn_SJwUEAAP2FQ?format=jpg&amp;name=large" TargetMode="External"/><Relationship Id="rId2" Type="http://schemas.openxmlformats.org/officeDocument/2006/relationships/hyperlink" Target="https://pbs.twimg.com/media/EGn_SJwUEAAP2FQ?format=jpg&amp;name=large" TargetMode="External"/><Relationship Id="rId29" Type="http://schemas.openxmlformats.org/officeDocument/2006/relationships/hyperlink" Target="https://pbs.twimg.com/media/EGn_SJwUEAAP2FQ?format=jpg&amp;name=large" TargetMode="External"/><Relationship Id="rId24" Type="http://schemas.openxmlformats.org/officeDocument/2006/relationships/hyperlink" Target="https://pbs.twimg.com/media/EGn_SJwUEAAP2FQ?format=jpg&amp;name=large" TargetMode="External"/><Relationship Id="rId40" Type="http://schemas.openxmlformats.org/officeDocument/2006/relationships/hyperlink" Target="https://pbs.twimg.com/media/EGn_SJwUEAAP2FQ?format=jpg&amp;name=large" TargetMode="External"/><Relationship Id="rId45" Type="http://schemas.openxmlformats.org/officeDocument/2006/relationships/hyperlink" Target="https://pbs.twimg.com/media/EGn_SJwUEAAP2FQ?format=jpg&amp;name=large" TargetMode="External"/><Relationship Id="rId66" Type="http://schemas.openxmlformats.org/officeDocument/2006/relationships/hyperlink" Target="https://pbs.twimg.com/media/EGn_SJwUEAAP2FQ?format=jpg&amp;name=large" TargetMode="External"/><Relationship Id="rId87" Type="http://schemas.openxmlformats.org/officeDocument/2006/relationships/hyperlink" Target="https://pbs.twimg.com/media/EGn_SJwUEAAP2FQ?format=jpg&amp;name=large" TargetMode="External"/><Relationship Id="rId61" Type="http://schemas.openxmlformats.org/officeDocument/2006/relationships/hyperlink" Target="https://pbs.twimg.com/media/EGn_SJwUEAAP2FQ?format=jpg&amp;name=large" TargetMode="External"/><Relationship Id="rId82" Type="http://schemas.openxmlformats.org/officeDocument/2006/relationships/hyperlink" Target="https://pbs.twimg.com/media/EGn_SJwUEAAP2FQ?format=jpg&amp;name=large" TargetMode="External"/><Relationship Id="rId19" Type="http://schemas.openxmlformats.org/officeDocument/2006/relationships/hyperlink" Target="https://pbs.twimg.com/media/EGn_SJwUEAAP2FQ?format=jpg&amp;name=large" TargetMode="External"/><Relationship Id="rId14" Type="http://schemas.openxmlformats.org/officeDocument/2006/relationships/hyperlink" Target="https://pbs.twimg.com/media/EGn_SJwUEAAP2FQ?format=jpg&amp;name=large" TargetMode="External"/><Relationship Id="rId30" Type="http://schemas.openxmlformats.org/officeDocument/2006/relationships/hyperlink" Target="https://pbs.twimg.com/media/EGn_SJwUEAAP2FQ?format=jpg&amp;name=large" TargetMode="External"/><Relationship Id="rId35" Type="http://schemas.openxmlformats.org/officeDocument/2006/relationships/hyperlink" Target="https://pbs.twimg.com/media/EGn_SJwUEAAP2FQ?format=jpg&amp;name=large" TargetMode="External"/><Relationship Id="rId56" Type="http://schemas.openxmlformats.org/officeDocument/2006/relationships/hyperlink" Target="https://pbs.twimg.com/media/EGn_SJwUEAAP2FQ?format=jpg&amp;name=large" TargetMode="External"/><Relationship Id="rId77" Type="http://schemas.openxmlformats.org/officeDocument/2006/relationships/hyperlink" Target="https://pbs.twimg.com/media/EGn_SJwUEAAP2FQ?format=jpg&amp;name=lar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3"/>
  <sheetViews>
    <sheetView tabSelected="1" topLeftCell="K1" workbookViewId="0">
      <selection activeCell="M187" sqref="M187"/>
    </sheetView>
  </sheetViews>
  <sheetFormatPr defaultColWidth="14.44140625" defaultRowHeight="15" customHeight="1" x14ac:dyDescent="0.3"/>
  <cols>
    <col min="1" max="1" width="8.21875" bestFit="1" customWidth="1"/>
    <col min="2" max="2" width="15.21875" bestFit="1" customWidth="1"/>
    <col min="3" max="3" width="25.5546875" customWidth="1"/>
    <col min="4" max="5" width="23.77734375" bestFit="1" customWidth="1"/>
    <col min="6" max="6" width="12.6640625" customWidth="1"/>
    <col min="7" max="7" width="19.77734375" bestFit="1" customWidth="1"/>
    <col min="8" max="8" width="17.33203125" bestFit="1" customWidth="1"/>
    <col min="9" max="9" width="18.109375" bestFit="1" customWidth="1"/>
    <col min="10" max="10" width="13.21875" bestFit="1" customWidth="1"/>
    <col min="11" max="11" width="151.77734375" bestFit="1" customWidth="1"/>
    <col min="12" max="12" width="67.5546875" bestFit="1" customWidth="1"/>
    <col min="13" max="13" width="26.44140625" customWidth="1"/>
    <col min="14" max="14" width="14.6640625" customWidth="1"/>
    <col min="15" max="15" width="28.33203125" bestFit="1" customWidth="1"/>
    <col min="16" max="16" width="25.88671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42</v>
      </c>
      <c r="M1" s="14" t="s">
        <v>481</v>
      </c>
      <c r="N1" s="1" t="s">
        <v>11</v>
      </c>
      <c r="O1" s="1" t="s">
        <v>12</v>
      </c>
      <c r="P1" s="1" t="s">
        <v>13</v>
      </c>
    </row>
    <row r="2" spans="1:16" ht="14.25" customHeight="1" x14ac:dyDescent="0.3">
      <c r="A2" s="2">
        <v>1</v>
      </c>
      <c r="B2" s="2" t="s">
        <v>14</v>
      </c>
      <c r="C2" s="2">
        <v>1</v>
      </c>
      <c r="D2" s="2"/>
      <c r="E2" s="2"/>
      <c r="F2" s="2" t="s">
        <v>15</v>
      </c>
      <c r="G2" s="2"/>
      <c r="H2" s="2" t="s">
        <v>16</v>
      </c>
      <c r="I2" s="2"/>
      <c r="J2" s="2">
        <v>0</v>
      </c>
      <c r="K2" s="2" t="s">
        <v>17</v>
      </c>
      <c r="L2" s="8" t="s">
        <v>482</v>
      </c>
      <c r="N2" s="3">
        <v>42059.483240740738</v>
      </c>
      <c r="O2" s="2"/>
      <c r="P2" s="2" t="s">
        <v>18</v>
      </c>
    </row>
    <row r="3" spans="1:16" ht="14.25" customHeight="1" x14ac:dyDescent="0.3">
      <c r="A3" s="4">
        <v>2</v>
      </c>
      <c r="B3" s="4" t="s">
        <v>19</v>
      </c>
      <c r="C3" s="4">
        <v>0.34860000000000002</v>
      </c>
      <c r="D3" s="4"/>
      <c r="E3" s="4">
        <v>0</v>
      </c>
      <c r="F3" s="4" t="s">
        <v>15</v>
      </c>
      <c r="G3" s="4"/>
      <c r="H3" s="4" t="s">
        <v>20</v>
      </c>
      <c r="I3" s="4"/>
      <c r="J3" s="4">
        <v>0</v>
      </c>
      <c r="K3" s="4" t="s">
        <v>21</v>
      </c>
      <c r="L3" s="9" t="s">
        <v>483</v>
      </c>
      <c r="M3" s="8"/>
      <c r="N3" s="5">
        <v>42059.46943287037</v>
      </c>
      <c r="O3" s="4"/>
      <c r="P3" s="4" t="s">
        <v>22</v>
      </c>
    </row>
    <row r="4" spans="1:16" ht="14.25" customHeight="1" x14ac:dyDescent="0.3">
      <c r="A4" s="2">
        <v>3</v>
      </c>
      <c r="B4" s="2" t="s">
        <v>14</v>
      </c>
      <c r="C4" s="2">
        <v>0.68369999999999997</v>
      </c>
      <c r="D4" s="2"/>
      <c r="E4" s="2"/>
      <c r="F4" s="2" t="s">
        <v>15</v>
      </c>
      <c r="G4" s="2"/>
      <c r="H4" s="2" t="s">
        <v>23</v>
      </c>
      <c r="I4" s="2"/>
      <c r="J4" s="2">
        <v>0</v>
      </c>
      <c r="K4" s="2" t="s">
        <v>24</v>
      </c>
      <c r="L4" s="8" t="str">
        <f>L2</f>
        <v>https://pbs.twimg.com/media/D6OarYkVUAA22nO?format=jpg&amp;name=900x900</v>
      </c>
      <c r="M4" s="2"/>
      <c r="N4" s="3">
        <v>42059.469305555554</v>
      </c>
      <c r="O4" s="2" t="s">
        <v>25</v>
      </c>
      <c r="P4" s="2" t="s">
        <v>26</v>
      </c>
    </row>
    <row r="5" spans="1:16" ht="14.25" customHeight="1" x14ac:dyDescent="0.3">
      <c r="A5" s="4">
        <v>4</v>
      </c>
      <c r="B5" s="4" t="s">
        <v>27</v>
      </c>
      <c r="C5" s="4">
        <v>1</v>
      </c>
      <c r="D5" s="4" t="s">
        <v>28</v>
      </c>
      <c r="E5" s="4">
        <v>0.70330000000000004</v>
      </c>
      <c r="F5" s="4" t="s">
        <v>15</v>
      </c>
      <c r="G5" s="4"/>
      <c r="H5" s="4" t="s">
        <v>20</v>
      </c>
      <c r="I5" s="4"/>
      <c r="J5" s="4">
        <v>0</v>
      </c>
      <c r="K5" s="4" t="s">
        <v>29</v>
      </c>
      <c r="L5" s="9" t="s">
        <v>483</v>
      </c>
      <c r="M5" s="4"/>
      <c r="N5" s="5">
        <v>42059.469166666669</v>
      </c>
      <c r="O5" s="4"/>
      <c r="P5" s="4" t="s">
        <v>22</v>
      </c>
    </row>
    <row r="6" spans="1:16" ht="14.25" customHeight="1" x14ac:dyDescent="0.3">
      <c r="A6" s="2">
        <v>5</v>
      </c>
      <c r="B6" s="2" t="s">
        <v>27</v>
      </c>
      <c r="C6" s="2">
        <v>1</v>
      </c>
      <c r="D6" s="2" t="s">
        <v>30</v>
      </c>
      <c r="E6" s="2">
        <v>1</v>
      </c>
      <c r="F6" s="2" t="s">
        <v>15</v>
      </c>
      <c r="G6" s="2"/>
      <c r="H6" s="2" t="s">
        <v>20</v>
      </c>
      <c r="I6" s="2"/>
      <c r="J6" s="2">
        <v>0</v>
      </c>
      <c r="K6" s="2" t="s">
        <v>31</v>
      </c>
      <c r="L6" s="8" t="str">
        <f t="shared" ref="L6" si="0">L4</f>
        <v>https://pbs.twimg.com/media/D6OarYkVUAA22nO?format=jpg&amp;name=900x900</v>
      </c>
      <c r="M6" s="2"/>
      <c r="N6" s="3">
        <v>42059.468576388892</v>
      </c>
      <c r="O6" s="2"/>
      <c r="P6" s="2" t="s">
        <v>22</v>
      </c>
    </row>
    <row r="7" spans="1:16" ht="14.25" customHeight="1" x14ac:dyDescent="0.3">
      <c r="A7" s="4">
        <v>6</v>
      </c>
      <c r="B7" s="4" t="s">
        <v>27</v>
      </c>
      <c r="C7" s="4">
        <v>1</v>
      </c>
      <c r="D7" s="4" t="s">
        <v>30</v>
      </c>
      <c r="E7" s="4">
        <v>0.68420000000000003</v>
      </c>
      <c r="F7" s="4" t="s">
        <v>15</v>
      </c>
      <c r="G7" s="4"/>
      <c r="H7" s="4" t="s">
        <v>20</v>
      </c>
      <c r="I7" s="4"/>
      <c r="J7" s="4">
        <v>0</v>
      </c>
      <c r="K7" s="4" t="s">
        <v>32</v>
      </c>
      <c r="L7" s="9" t="s">
        <v>483</v>
      </c>
      <c r="M7" s="4"/>
      <c r="N7" s="5">
        <v>42059.4684375</v>
      </c>
      <c r="O7" s="4"/>
      <c r="P7" s="4" t="s">
        <v>22</v>
      </c>
    </row>
    <row r="8" spans="1:16" ht="14.25" customHeight="1" x14ac:dyDescent="0.3">
      <c r="A8" s="2">
        <v>7</v>
      </c>
      <c r="B8" s="2" t="s">
        <v>19</v>
      </c>
      <c r="C8" s="2">
        <v>0.67449999999999999</v>
      </c>
      <c r="D8" s="2"/>
      <c r="E8" s="2">
        <v>0</v>
      </c>
      <c r="F8" s="2" t="s">
        <v>15</v>
      </c>
      <c r="G8" s="2"/>
      <c r="H8" s="2" t="s">
        <v>33</v>
      </c>
      <c r="I8" s="2"/>
      <c r="J8" s="2">
        <v>0</v>
      </c>
      <c r="K8" s="2" t="s">
        <v>34</v>
      </c>
      <c r="L8" s="8" t="str">
        <f t="shared" ref="L8" si="1">L6</f>
        <v>https://pbs.twimg.com/media/D6OarYkVUAA22nO?format=jpg&amp;name=900x900</v>
      </c>
      <c r="M8" s="2"/>
      <c r="N8" s="3">
        <v>42059.46802083333</v>
      </c>
      <c r="O8" s="2" t="s">
        <v>35</v>
      </c>
      <c r="P8" s="2" t="s">
        <v>22</v>
      </c>
    </row>
    <row r="9" spans="1:16" ht="14.25" customHeight="1" x14ac:dyDescent="0.3">
      <c r="A9" s="4">
        <v>8</v>
      </c>
      <c r="B9" s="4" t="s">
        <v>14</v>
      </c>
      <c r="C9" s="4">
        <v>0.63400000000000001</v>
      </c>
      <c r="D9" s="4"/>
      <c r="E9" s="4"/>
      <c r="F9" s="4" t="s">
        <v>15</v>
      </c>
      <c r="G9" s="4"/>
      <c r="H9" s="4" t="s">
        <v>36</v>
      </c>
      <c r="I9" s="4"/>
      <c r="J9" s="4">
        <v>0</v>
      </c>
      <c r="K9" s="4" t="s">
        <v>37</v>
      </c>
      <c r="L9" s="9" t="s">
        <v>483</v>
      </c>
      <c r="M9" s="4"/>
      <c r="N9" s="5">
        <v>42059.467002314814</v>
      </c>
      <c r="O9" s="4" t="s">
        <v>38</v>
      </c>
      <c r="P9" s="4" t="s">
        <v>22</v>
      </c>
    </row>
    <row r="10" spans="1:16" ht="14.25" customHeight="1" x14ac:dyDescent="0.3">
      <c r="A10" s="2">
        <v>9</v>
      </c>
      <c r="B10" s="2" t="s">
        <v>19</v>
      </c>
      <c r="C10" s="2">
        <v>0.65590000000000004</v>
      </c>
      <c r="D10" s="2"/>
      <c r="E10" s="2"/>
      <c r="F10" s="2" t="s">
        <v>15</v>
      </c>
      <c r="G10" s="2"/>
      <c r="H10" s="2" t="s">
        <v>39</v>
      </c>
      <c r="I10" s="2"/>
      <c r="J10" s="2">
        <v>0</v>
      </c>
      <c r="K10" s="2" t="s">
        <v>40</v>
      </c>
      <c r="L10" s="8" t="str">
        <f t="shared" ref="L10" si="2">L8</f>
        <v>https://pbs.twimg.com/media/D6OarYkVUAA22nO?format=jpg&amp;name=900x900</v>
      </c>
      <c r="M10" s="2"/>
      <c r="N10" s="3">
        <v>42059.466192129628</v>
      </c>
      <c r="O10" s="2" t="s">
        <v>41</v>
      </c>
      <c r="P10" s="2" t="s">
        <v>22</v>
      </c>
    </row>
    <row r="11" spans="1:16" ht="14.25" customHeight="1" x14ac:dyDescent="0.3">
      <c r="A11" s="10">
        <v>10</v>
      </c>
      <c r="B11" s="10" t="s">
        <v>19</v>
      </c>
      <c r="C11" s="10">
        <v>1</v>
      </c>
      <c r="D11" s="10"/>
      <c r="E11" s="10"/>
      <c r="F11" s="10" t="s">
        <v>15</v>
      </c>
      <c r="G11" s="10"/>
      <c r="H11" s="10" t="s">
        <v>480</v>
      </c>
      <c r="I11" s="10"/>
      <c r="J11" s="10">
        <v>0</v>
      </c>
      <c r="K11" s="10" t="s">
        <v>479</v>
      </c>
      <c r="L11" s="9" t="s">
        <v>483</v>
      </c>
      <c r="M11" s="10"/>
      <c r="N11" s="11">
        <v>42059.453784722224</v>
      </c>
      <c r="O11" s="10" t="s">
        <v>38</v>
      </c>
      <c r="P11" s="10" t="s">
        <v>18</v>
      </c>
    </row>
    <row r="12" spans="1:16" ht="14.25" customHeight="1" x14ac:dyDescent="0.3">
      <c r="A12" s="12">
        <v>11</v>
      </c>
      <c r="B12" s="12" t="s">
        <v>14</v>
      </c>
      <c r="C12" s="12">
        <v>0.67689999999999995</v>
      </c>
      <c r="D12" s="12"/>
      <c r="E12" s="12">
        <v>0</v>
      </c>
      <c r="F12" s="12" t="s">
        <v>15</v>
      </c>
      <c r="G12" s="12"/>
      <c r="H12" s="12" t="s">
        <v>478</v>
      </c>
      <c r="I12" s="12"/>
      <c r="J12" s="12">
        <v>0</v>
      </c>
      <c r="K12" s="12" t="s">
        <v>477</v>
      </c>
      <c r="L12" s="8" t="str">
        <f t="shared" ref="L12" si="3">L10</f>
        <v>https://pbs.twimg.com/media/D6OarYkVUAA22nO?format=jpg&amp;name=900x900</v>
      </c>
      <c r="M12" s="12"/>
      <c r="N12" s="13">
        <v>42059.450277777774</v>
      </c>
      <c r="O12" s="12" t="s">
        <v>476</v>
      </c>
      <c r="P12" s="12" t="s">
        <v>18</v>
      </c>
    </row>
    <row r="13" spans="1:16" ht="14.25" customHeight="1" x14ac:dyDescent="0.3">
      <c r="A13" s="10">
        <v>12</v>
      </c>
      <c r="B13" s="10" t="s">
        <v>19</v>
      </c>
      <c r="C13" s="10">
        <v>1</v>
      </c>
      <c r="D13" s="10"/>
      <c r="E13" s="10"/>
      <c r="F13" s="10" t="s">
        <v>15</v>
      </c>
      <c r="G13" s="10"/>
      <c r="H13" s="10" t="s">
        <v>474</v>
      </c>
      <c r="I13" s="10"/>
      <c r="J13" s="10">
        <v>0</v>
      </c>
      <c r="K13" s="10" t="s">
        <v>475</v>
      </c>
      <c r="L13" s="9" t="s">
        <v>483</v>
      </c>
      <c r="M13" s="10"/>
      <c r="N13" s="11">
        <v>42059.437962962962</v>
      </c>
      <c r="O13" s="10" t="s">
        <v>231</v>
      </c>
      <c r="P13" s="10" t="s">
        <v>472</v>
      </c>
    </row>
    <row r="14" spans="1:16" ht="14.25" customHeight="1" x14ac:dyDescent="0.3">
      <c r="A14" s="12">
        <v>13</v>
      </c>
      <c r="B14" s="12" t="s">
        <v>19</v>
      </c>
      <c r="C14" s="12">
        <v>1</v>
      </c>
      <c r="D14" s="12"/>
      <c r="E14" s="12"/>
      <c r="F14" s="12" t="s">
        <v>15</v>
      </c>
      <c r="G14" s="12"/>
      <c r="H14" s="12" t="s">
        <v>474</v>
      </c>
      <c r="I14" s="12"/>
      <c r="J14" s="12">
        <v>0</v>
      </c>
      <c r="K14" s="12" t="s">
        <v>473</v>
      </c>
      <c r="L14" s="8" t="str">
        <f t="shared" ref="L14" si="4">L12</f>
        <v>https://pbs.twimg.com/media/D6OarYkVUAA22nO?format=jpg&amp;name=900x900</v>
      </c>
      <c r="M14" s="12"/>
      <c r="N14" s="13">
        <v>42059.437569444446</v>
      </c>
      <c r="O14" s="12" t="s">
        <v>231</v>
      </c>
      <c r="P14" s="12" t="s">
        <v>472</v>
      </c>
    </row>
    <row r="15" spans="1:16" ht="14.25" customHeight="1" x14ac:dyDescent="0.3">
      <c r="A15" s="10">
        <v>14</v>
      </c>
      <c r="B15" s="10" t="s">
        <v>19</v>
      </c>
      <c r="C15" s="10">
        <v>0.64510000000000001</v>
      </c>
      <c r="D15" s="10"/>
      <c r="E15" s="10"/>
      <c r="F15" s="10" t="s">
        <v>15</v>
      </c>
      <c r="G15" s="10"/>
      <c r="H15" s="10" t="s">
        <v>471</v>
      </c>
      <c r="I15" s="10"/>
      <c r="J15" s="10">
        <v>0</v>
      </c>
      <c r="K15" s="10" t="s">
        <v>470</v>
      </c>
      <c r="L15" s="9" t="s">
        <v>483</v>
      </c>
      <c r="M15" s="10"/>
      <c r="N15" s="11">
        <v>42059.431574074071</v>
      </c>
      <c r="O15" s="10"/>
      <c r="P15" s="10" t="s">
        <v>18</v>
      </c>
    </row>
    <row r="16" spans="1:16" ht="14.25" customHeight="1" x14ac:dyDescent="0.3">
      <c r="A16" s="12">
        <v>15</v>
      </c>
      <c r="B16" s="12" t="s">
        <v>19</v>
      </c>
      <c r="C16" s="12">
        <v>1</v>
      </c>
      <c r="D16" s="12"/>
      <c r="E16" s="12"/>
      <c r="F16" s="12" t="s">
        <v>15</v>
      </c>
      <c r="G16" s="12"/>
      <c r="H16" s="12" t="s">
        <v>469</v>
      </c>
      <c r="I16" s="12"/>
      <c r="J16" s="12">
        <v>0</v>
      </c>
      <c r="K16" s="12" t="s">
        <v>57</v>
      </c>
      <c r="L16" s="8" t="str">
        <f t="shared" ref="L16" si="5">L14</f>
        <v>https://pbs.twimg.com/media/D6OarYkVUAA22nO?format=jpg&amp;name=900x900</v>
      </c>
      <c r="M16" s="12"/>
      <c r="N16" s="13">
        <v>42059.427418981482</v>
      </c>
      <c r="O16" s="12" t="s">
        <v>48</v>
      </c>
      <c r="P16" s="12" t="s">
        <v>22</v>
      </c>
    </row>
    <row r="17" spans="1:16" ht="14.25" customHeight="1" x14ac:dyDescent="0.3">
      <c r="A17" s="10">
        <v>16</v>
      </c>
      <c r="B17" s="10" t="s">
        <v>27</v>
      </c>
      <c r="C17" s="10">
        <v>0.68420000000000003</v>
      </c>
      <c r="D17" s="10" t="s">
        <v>51</v>
      </c>
      <c r="E17" s="10">
        <v>0.36840000000000001</v>
      </c>
      <c r="F17" s="10" t="s">
        <v>15</v>
      </c>
      <c r="G17" s="10"/>
      <c r="H17" s="10" t="s">
        <v>468</v>
      </c>
      <c r="I17" s="10"/>
      <c r="J17" s="10">
        <v>0</v>
      </c>
      <c r="K17" s="10" t="s">
        <v>467</v>
      </c>
      <c r="L17" s="9" t="s">
        <v>483</v>
      </c>
      <c r="M17" s="10"/>
      <c r="N17" s="11">
        <v>42059.417939814812</v>
      </c>
      <c r="O17" s="10" t="s">
        <v>466</v>
      </c>
      <c r="P17" s="10" t="s">
        <v>22</v>
      </c>
    </row>
    <row r="18" spans="1:16" ht="14.25" customHeight="1" x14ac:dyDescent="0.3">
      <c r="A18" s="12">
        <v>17</v>
      </c>
      <c r="B18" s="12" t="s">
        <v>19</v>
      </c>
      <c r="C18" s="12">
        <v>1</v>
      </c>
      <c r="D18" s="12"/>
      <c r="E18" s="12"/>
      <c r="F18" s="12" t="s">
        <v>15</v>
      </c>
      <c r="G18" s="12"/>
      <c r="H18" s="12" t="s">
        <v>465</v>
      </c>
      <c r="I18" s="12"/>
      <c r="J18" s="12">
        <v>0</v>
      </c>
      <c r="K18" s="12" t="s">
        <v>464</v>
      </c>
      <c r="L18" s="8" t="str">
        <f t="shared" ref="L18:L80" si="6">L16</f>
        <v>https://pbs.twimg.com/media/D6OarYkVUAA22nO?format=jpg&amp;name=900x900</v>
      </c>
      <c r="M18" s="12"/>
      <c r="N18" s="13">
        <v>42059.404849537037</v>
      </c>
      <c r="O18" s="12" t="s">
        <v>463</v>
      </c>
      <c r="P18" s="12" t="s">
        <v>22</v>
      </c>
    </row>
    <row r="19" spans="1:16" ht="14.25" customHeight="1" x14ac:dyDescent="0.3">
      <c r="A19" s="10">
        <v>18</v>
      </c>
      <c r="B19" s="10" t="s">
        <v>27</v>
      </c>
      <c r="C19" s="10">
        <v>1</v>
      </c>
      <c r="D19" s="10" t="s">
        <v>28</v>
      </c>
      <c r="E19" s="10">
        <v>1</v>
      </c>
      <c r="F19" s="10" t="s">
        <v>15</v>
      </c>
      <c r="G19" s="10"/>
      <c r="H19" s="10" t="s">
        <v>462</v>
      </c>
      <c r="I19" s="10"/>
      <c r="J19" s="10">
        <v>0</v>
      </c>
      <c r="K19" s="10" t="s">
        <v>461</v>
      </c>
      <c r="L19" s="9" t="s">
        <v>483</v>
      </c>
      <c r="M19" s="10"/>
      <c r="N19" s="11">
        <v>42059.402615740742</v>
      </c>
      <c r="O19" s="10" t="s">
        <v>460</v>
      </c>
      <c r="P19" s="10" t="s">
        <v>18</v>
      </c>
    </row>
    <row r="20" spans="1:16" ht="14.25" customHeight="1" x14ac:dyDescent="0.3">
      <c r="A20" s="10">
        <v>20</v>
      </c>
      <c r="B20" s="10" t="s">
        <v>19</v>
      </c>
      <c r="C20" s="10">
        <v>1</v>
      </c>
      <c r="D20" s="10"/>
      <c r="E20" s="10"/>
      <c r="F20" s="10" t="s">
        <v>15</v>
      </c>
      <c r="G20" s="10"/>
      <c r="H20" s="10" t="s">
        <v>459</v>
      </c>
      <c r="I20" s="10"/>
      <c r="J20" s="10">
        <v>0</v>
      </c>
      <c r="K20" s="10" t="s">
        <v>458</v>
      </c>
      <c r="L20" s="8" t="str">
        <f t="shared" si="6"/>
        <v>https://pbs.twimg.com/media/D6OarYkVUAA22nO?format=jpg&amp;name=900x900</v>
      </c>
      <c r="M20" s="10"/>
      <c r="N20" s="11">
        <v>42059.377893518518</v>
      </c>
      <c r="O20" s="10" t="s">
        <v>457</v>
      </c>
      <c r="P20" s="10" t="s">
        <v>46</v>
      </c>
    </row>
    <row r="21" spans="1:16" ht="14.25" customHeight="1" x14ac:dyDescent="0.3">
      <c r="A21" s="12">
        <v>21</v>
      </c>
      <c r="B21" s="12" t="s">
        <v>27</v>
      </c>
      <c r="C21" s="12">
        <v>0.67049999999999998</v>
      </c>
      <c r="D21" s="12" t="s">
        <v>30</v>
      </c>
      <c r="E21" s="12">
        <v>0.3614</v>
      </c>
      <c r="F21" s="12" t="s">
        <v>15</v>
      </c>
      <c r="G21" s="12"/>
      <c r="H21" s="12" t="s">
        <v>456</v>
      </c>
      <c r="I21" s="12"/>
      <c r="J21" s="12">
        <v>0</v>
      </c>
      <c r="K21" s="12" t="s">
        <v>455</v>
      </c>
      <c r="L21" s="9" t="s">
        <v>483</v>
      </c>
      <c r="M21" s="12"/>
      <c r="N21" s="13">
        <v>42059.372175925928</v>
      </c>
      <c r="O21" s="12"/>
      <c r="P21" s="12"/>
    </row>
    <row r="22" spans="1:16" ht="14.25" customHeight="1" x14ac:dyDescent="0.3">
      <c r="A22" s="10">
        <v>22</v>
      </c>
      <c r="B22" s="10" t="s">
        <v>19</v>
      </c>
      <c r="C22" s="10">
        <v>1</v>
      </c>
      <c r="D22" s="10"/>
      <c r="E22" s="10"/>
      <c r="F22" s="10" t="s">
        <v>15</v>
      </c>
      <c r="G22" s="10"/>
      <c r="H22" s="10" t="s">
        <v>454</v>
      </c>
      <c r="I22" s="10"/>
      <c r="J22" s="10">
        <v>0</v>
      </c>
      <c r="K22" s="10" t="s">
        <v>453</v>
      </c>
      <c r="L22" s="8" t="str">
        <f t="shared" si="6"/>
        <v>https://pbs.twimg.com/media/D6OarYkVUAA22nO?format=jpg&amp;name=900x900</v>
      </c>
      <c r="M22" s="10" t="s">
        <v>452</v>
      </c>
      <c r="N22" s="11">
        <v>42059.367372685185</v>
      </c>
      <c r="O22" s="10"/>
      <c r="P22" s="10"/>
    </row>
    <row r="23" spans="1:16" ht="14.25" customHeight="1" x14ac:dyDescent="0.3">
      <c r="A23" s="12">
        <v>23</v>
      </c>
      <c r="B23" s="12" t="s">
        <v>19</v>
      </c>
      <c r="C23" s="12">
        <v>1</v>
      </c>
      <c r="D23" s="12"/>
      <c r="E23" s="12"/>
      <c r="F23" s="12" t="s">
        <v>15</v>
      </c>
      <c r="G23" s="12"/>
      <c r="H23" s="12" t="s">
        <v>451</v>
      </c>
      <c r="I23" s="12"/>
      <c r="J23" s="12">
        <v>0</v>
      </c>
      <c r="K23" s="12" t="s">
        <v>450</v>
      </c>
      <c r="L23" s="9" t="s">
        <v>483</v>
      </c>
      <c r="M23" s="12"/>
      <c r="N23" s="13">
        <v>42059.35434027778</v>
      </c>
      <c r="O23" s="12" t="s">
        <v>38</v>
      </c>
      <c r="P23" s="12" t="s">
        <v>22</v>
      </c>
    </row>
    <row r="24" spans="1:16" ht="14.25" customHeight="1" x14ac:dyDescent="0.3">
      <c r="A24" s="10">
        <v>24</v>
      </c>
      <c r="B24" s="10" t="s">
        <v>14</v>
      </c>
      <c r="C24" s="10">
        <v>1</v>
      </c>
      <c r="D24" s="10"/>
      <c r="E24" s="10"/>
      <c r="F24" s="10" t="s">
        <v>15</v>
      </c>
      <c r="G24" s="10"/>
      <c r="H24" s="10" t="s">
        <v>449</v>
      </c>
      <c r="I24" s="10"/>
      <c r="J24" s="10">
        <v>0</v>
      </c>
      <c r="K24" s="10" t="s">
        <v>448</v>
      </c>
      <c r="L24" s="8" t="str">
        <f t="shared" si="6"/>
        <v>https://pbs.twimg.com/media/D6OarYkVUAA22nO?format=jpg&amp;name=900x900</v>
      </c>
      <c r="M24" s="10"/>
      <c r="N24" s="11">
        <v>42059.352685185186</v>
      </c>
      <c r="O24" s="10" t="s">
        <v>447</v>
      </c>
      <c r="P24" s="10" t="s">
        <v>18</v>
      </c>
    </row>
    <row r="25" spans="1:16" ht="14.25" customHeight="1" x14ac:dyDescent="0.3">
      <c r="A25" s="12">
        <v>25</v>
      </c>
      <c r="B25" s="12" t="s">
        <v>27</v>
      </c>
      <c r="C25" s="12">
        <v>1</v>
      </c>
      <c r="D25" s="12" t="s">
        <v>43</v>
      </c>
      <c r="E25" s="12">
        <v>0.35570000000000002</v>
      </c>
      <c r="F25" s="12" t="s">
        <v>15</v>
      </c>
      <c r="G25" s="12"/>
      <c r="H25" s="12" t="s">
        <v>446</v>
      </c>
      <c r="I25" s="12"/>
      <c r="J25" s="12">
        <v>0</v>
      </c>
      <c r="K25" s="12" t="s">
        <v>445</v>
      </c>
      <c r="L25" s="9" t="s">
        <v>483</v>
      </c>
      <c r="M25" s="12"/>
      <c r="N25" s="13">
        <v>42059.34642361111</v>
      </c>
      <c r="O25" s="12">
        <v>714</v>
      </c>
      <c r="P25" s="12" t="s">
        <v>113</v>
      </c>
    </row>
    <row r="26" spans="1:16" ht="14.25" customHeight="1" x14ac:dyDescent="0.3">
      <c r="A26" s="10">
        <v>26</v>
      </c>
      <c r="B26" s="10" t="s">
        <v>27</v>
      </c>
      <c r="C26" s="10">
        <v>1</v>
      </c>
      <c r="D26" s="10" t="s">
        <v>43</v>
      </c>
      <c r="E26" s="10">
        <v>1</v>
      </c>
      <c r="F26" s="10" t="s">
        <v>15</v>
      </c>
      <c r="G26" s="10"/>
      <c r="H26" s="10" t="s">
        <v>444</v>
      </c>
      <c r="I26" s="10"/>
      <c r="J26" s="10">
        <v>0</v>
      </c>
      <c r="K26" s="10" t="s">
        <v>443</v>
      </c>
      <c r="L26" s="8" t="str">
        <f t="shared" si="6"/>
        <v>https://pbs.twimg.com/media/D6OarYkVUAA22nO?format=jpg&amp;name=900x900</v>
      </c>
      <c r="M26" s="10"/>
      <c r="N26" s="11">
        <v>42059.325868055559</v>
      </c>
      <c r="O26" s="10"/>
      <c r="P26" s="10"/>
    </row>
    <row r="27" spans="1:16" ht="14.25" customHeight="1" x14ac:dyDescent="0.3">
      <c r="A27" s="12">
        <v>27</v>
      </c>
      <c r="B27" s="12" t="s">
        <v>27</v>
      </c>
      <c r="C27" s="12">
        <v>1</v>
      </c>
      <c r="D27" s="12" t="s">
        <v>30</v>
      </c>
      <c r="E27" s="12">
        <v>0.66139999999999999</v>
      </c>
      <c r="F27" s="12" t="s">
        <v>15</v>
      </c>
      <c r="G27" s="12"/>
      <c r="H27" s="12" t="s">
        <v>442</v>
      </c>
      <c r="I27" s="12"/>
      <c r="J27" s="12">
        <v>0</v>
      </c>
      <c r="K27" s="12" t="s">
        <v>441</v>
      </c>
      <c r="L27" s="9" t="s">
        <v>483</v>
      </c>
      <c r="M27" s="12"/>
      <c r="N27" s="13">
        <v>42059.299733796295</v>
      </c>
      <c r="O27" s="12"/>
      <c r="P27" s="12"/>
    </row>
    <row r="28" spans="1:16" ht="14.25" customHeight="1" x14ac:dyDescent="0.3">
      <c r="A28" s="10">
        <v>28</v>
      </c>
      <c r="B28" s="10" t="s">
        <v>14</v>
      </c>
      <c r="C28" s="10">
        <v>0.68540000000000001</v>
      </c>
      <c r="D28" s="10"/>
      <c r="E28" s="10"/>
      <c r="F28" s="10" t="s">
        <v>15</v>
      </c>
      <c r="G28" s="10"/>
      <c r="H28" s="10" t="s">
        <v>61</v>
      </c>
      <c r="I28" s="10"/>
      <c r="J28" s="10">
        <v>0</v>
      </c>
      <c r="K28" s="10" t="s">
        <v>440</v>
      </c>
      <c r="L28" s="8" t="str">
        <f t="shared" si="6"/>
        <v>https://pbs.twimg.com/media/D6OarYkVUAA22nO?format=jpg&amp;name=900x900</v>
      </c>
      <c r="M28" s="10"/>
      <c r="N28" s="11">
        <v>42059.239571759259</v>
      </c>
      <c r="O28" s="10" t="s">
        <v>48</v>
      </c>
      <c r="P28" s="10" t="s">
        <v>26</v>
      </c>
    </row>
    <row r="29" spans="1:16" ht="14.25" customHeight="1" x14ac:dyDescent="0.3">
      <c r="A29" s="12">
        <v>29</v>
      </c>
      <c r="B29" s="12" t="s">
        <v>27</v>
      </c>
      <c r="C29" s="12">
        <v>1</v>
      </c>
      <c r="D29" s="12" t="s">
        <v>28</v>
      </c>
      <c r="E29" s="12">
        <v>1</v>
      </c>
      <c r="F29" s="12" t="s">
        <v>15</v>
      </c>
      <c r="G29" s="12"/>
      <c r="H29" s="12" t="s">
        <v>439</v>
      </c>
      <c r="I29" s="12"/>
      <c r="J29" s="12">
        <v>0</v>
      </c>
      <c r="K29" s="12" t="s">
        <v>438</v>
      </c>
      <c r="L29" s="9" t="s">
        <v>483</v>
      </c>
      <c r="M29" s="12" t="s">
        <v>437</v>
      </c>
      <c r="N29" s="13">
        <v>42059.212129629632</v>
      </c>
      <c r="O29" s="12" t="s">
        <v>436</v>
      </c>
      <c r="P29" s="12"/>
    </row>
    <row r="30" spans="1:16" ht="14.25" customHeight="1" x14ac:dyDescent="0.3">
      <c r="A30" s="10">
        <v>30</v>
      </c>
      <c r="B30" s="10" t="s">
        <v>14</v>
      </c>
      <c r="C30" s="10">
        <v>0.61499999999999999</v>
      </c>
      <c r="D30" s="10"/>
      <c r="E30" s="10">
        <v>0</v>
      </c>
      <c r="F30" s="10" t="s">
        <v>15</v>
      </c>
      <c r="G30" s="10"/>
      <c r="H30" s="10" t="s">
        <v>435</v>
      </c>
      <c r="I30" s="10"/>
      <c r="J30" s="10">
        <v>0</v>
      </c>
      <c r="K30" s="10" t="s">
        <v>434</v>
      </c>
      <c r="L30" s="8" t="str">
        <f t="shared" si="6"/>
        <v>https://pbs.twimg.com/media/D6OarYkVUAA22nO?format=jpg&amp;name=900x900</v>
      </c>
      <c r="M30" s="10" t="s">
        <v>433</v>
      </c>
      <c r="N30" s="11">
        <v>42058.982291666667</v>
      </c>
      <c r="O30" s="10" t="s">
        <v>73</v>
      </c>
      <c r="P30" s="10" t="s">
        <v>81</v>
      </c>
    </row>
    <row r="31" spans="1:16" ht="14.25" customHeight="1" x14ac:dyDescent="0.3">
      <c r="A31" s="12">
        <v>31</v>
      </c>
      <c r="B31" s="12" t="s">
        <v>27</v>
      </c>
      <c r="C31" s="12">
        <v>1</v>
      </c>
      <c r="D31" s="12" t="s">
        <v>44</v>
      </c>
      <c r="E31" s="12">
        <v>1</v>
      </c>
      <c r="F31" s="12" t="s">
        <v>15</v>
      </c>
      <c r="G31" s="12"/>
      <c r="H31" s="12" t="s">
        <v>432</v>
      </c>
      <c r="I31" s="12"/>
      <c r="J31" s="12">
        <v>0</v>
      </c>
      <c r="K31" s="12" t="s">
        <v>431</v>
      </c>
      <c r="L31" s="9" t="s">
        <v>483</v>
      </c>
      <c r="M31" s="12"/>
      <c r="N31" s="13">
        <v>42058.953113425923</v>
      </c>
      <c r="O31" s="12"/>
      <c r="P31" s="12" t="s">
        <v>430</v>
      </c>
    </row>
    <row r="32" spans="1:16" ht="14.25" customHeight="1" x14ac:dyDescent="0.3">
      <c r="A32" s="10">
        <v>32</v>
      </c>
      <c r="B32" s="10" t="s">
        <v>14</v>
      </c>
      <c r="C32" s="10">
        <v>1</v>
      </c>
      <c r="D32" s="10"/>
      <c r="E32" s="10"/>
      <c r="F32" s="10" t="s">
        <v>15</v>
      </c>
      <c r="G32" s="10"/>
      <c r="H32" s="10" t="s">
        <v>429</v>
      </c>
      <c r="I32" s="10"/>
      <c r="J32" s="10">
        <v>0</v>
      </c>
      <c r="K32" s="10" t="s">
        <v>428</v>
      </c>
      <c r="L32" s="8" t="str">
        <f t="shared" si="6"/>
        <v>https://pbs.twimg.com/media/D6OarYkVUAA22nO?format=jpg&amp;name=900x900</v>
      </c>
      <c r="M32" s="10"/>
      <c r="N32" s="11">
        <v>42058.89980324074</v>
      </c>
      <c r="O32" s="10" t="s">
        <v>427</v>
      </c>
      <c r="P32" s="10" t="s">
        <v>22</v>
      </c>
    </row>
    <row r="33" spans="1:16" ht="14.25" customHeight="1" x14ac:dyDescent="0.3">
      <c r="A33" s="12">
        <v>33</v>
      </c>
      <c r="B33" s="12" t="s">
        <v>27</v>
      </c>
      <c r="C33" s="12">
        <v>1</v>
      </c>
      <c r="D33" s="12" t="s">
        <v>43</v>
      </c>
      <c r="E33" s="12">
        <v>1</v>
      </c>
      <c r="F33" s="12" t="s">
        <v>15</v>
      </c>
      <c r="G33" s="12"/>
      <c r="H33" s="12" t="s">
        <v>426</v>
      </c>
      <c r="I33" s="12"/>
      <c r="J33" s="12">
        <v>0</v>
      </c>
      <c r="K33" s="12" t="s">
        <v>425</v>
      </c>
      <c r="L33" s="9" t="s">
        <v>483</v>
      </c>
      <c r="M33" s="12" t="s">
        <v>424</v>
      </c>
      <c r="N33" s="13">
        <v>42058.882418981484</v>
      </c>
      <c r="O33" s="12" t="s">
        <v>280</v>
      </c>
      <c r="P33" s="12" t="s">
        <v>46</v>
      </c>
    </row>
    <row r="34" spans="1:16" ht="14.25" customHeight="1" x14ac:dyDescent="0.3">
      <c r="A34" s="10">
        <v>34</v>
      </c>
      <c r="B34" s="10" t="s">
        <v>27</v>
      </c>
      <c r="C34" s="10">
        <v>1</v>
      </c>
      <c r="D34" s="10" t="s">
        <v>43</v>
      </c>
      <c r="E34" s="10">
        <v>1</v>
      </c>
      <c r="F34" s="10" t="s">
        <v>15</v>
      </c>
      <c r="G34" s="10"/>
      <c r="H34" s="10" t="s">
        <v>423</v>
      </c>
      <c r="I34" s="10"/>
      <c r="J34" s="10">
        <v>0</v>
      </c>
      <c r="K34" s="10" t="s">
        <v>422</v>
      </c>
      <c r="L34" s="8" t="str">
        <f t="shared" si="6"/>
        <v>https://pbs.twimg.com/media/D6OarYkVUAA22nO?format=jpg&amp;name=900x900</v>
      </c>
      <c r="M34" s="10"/>
      <c r="N34" s="11">
        <v>42058.871874999997</v>
      </c>
      <c r="O34" s="10"/>
      <c r="P34" s="10" t="s">
        <v>22</v>
      </c>
    </row>
    <row r="35" spans="1:16" ht="14.25" customHeight="1" x14ac:dyDescent="0.3">
      <c r="A35" s="12">
        <v>35</v>
      </c>
      <c r="B35" s="12" t="s">
        <v>19</v>
      </c>
      <c r="C35" s="12">
        <v>1</v>
      </c>
      <c r="D35" s="12"/>
      <c r="E35" s="12"/>
      <c r="F35" s="12" t="s">
        <v>15</v>
      </c>
      <c r="G35" s="12"/>
      <c r="H35" s="12" t="s">
        <v>421</v>
      </c>
      <c r="I35" s="12"/>
      <c r="J35" s="12">
        <v>0</v>
      </c>
      <c r="K35" s="12" t="s">
        <v>420</v>
      </c>
      <c r="L35" s="9" t="s">
        <v>483</v>
      </c>
      <c r="M35" s="12" t="s">
        <v>419</v>
      </c>
      <c r="N35" s="13">
        <v>42058.850381944445</v>
      </c>
      <c r="O35" s="12" t="s">
        <v>69</v>
      </c>
      <c r="P35" s="12" t="s">
        <v>26</v>
      </c>
    </row>
    <row r="36" spans="1:16" ht="14.25" customHeight="1" x14ac:dyDescent="0.3">
      <c r="A36" s="10">
        <v>36</v>
      </c>
      <c r="B36" s="10" t="s">
        <v>14</v>
      </c>
      <c r="C36" s="10">
        <v>0.62070000000000003</v>
      </c>
      <c r="D36" s="10"/>
      <c r="E36" s="10"/>
      <c r="F36" s="10" t="s">
        <v>15</v>
      </c>
      <c r="G36" s="10"/>
      <c r="H36" s="10" t="s">
        <v>78</v>
      </c>
      <c r="I36" s="10"/>
      <c r="J36" s="10">
        <v>0</v>
      </c>
      <c r="K36" s="10" t="s">
        <v>418</v>
      </c>
      <c r="L36" s="8" t="str">
        <f t="shared" si="6"/>
        <v>https://pbs.twimg.com/media/D6OarYkVUAA22nO?format=jpg&amp;name=900x900</v>
      </c>
      <c r="M36" s="10"/>
      <c r="N36" s="11">
        <v>42058.781944444447</v>
      </c>
      <c r="O36" s="10" t="s">
        <v>77</v>
      </c>
      <c r="P36" s="10" t="s">
        <v>76</v>
      </c>
    </row>
    <row r="37" spans="1:16" ht="14.25" customHeight="1" x14ac:dyDescent="0.3">
      <c r="A37" s="12">
        <v>37</v>
      </c>
      <c r="B37" s="12" t="s">
        <v>19</v>
      </c>
      <c r="C37" s="12">
        <v>1</v>
      </c>
      <c r="D37" s="12"/>
      <c r="E37" s="12"/>
      <c r="F37" s="12" t="s">
        <v>15</v>
      </c>
      <c r="G37" s="12"/>
      <c r="H37" s="12" t="s">
        <v>416</v>
      </c>
      <c r="I37" s="12"/>
      <c r="J37" s="12">
        <v>0</v>
      </c>
      <c r="K37" s="12" t="s">
        <v>417</v>
      </c>
      <c r="L37" s="9" t="s">
        <v>483</v>
      </c>
      <c r="M37" s="12"/>
      <c r="N37" s="13">
        <v>42058.780266203707</v>
      </c>
      <c r="O37" s="12" t="s">
        <v>414</v>
      </c>
      <c r="P37" s="12"/>
    </row>
    <row r="38" spans="1:16" ht="14.25" customHeight="1" x14ac:dyDescent="0.3">
      <c r="A38" s="10">
        <v>38</v>
      </c>
      <c r="B38" s="10" t="s">
        <v>19</v>
      </c>
      <c r="C38" s="10">
        <v>1</v>
      </c>
      <c r="D38" s="10"/>
      <c r="E38" s="10"/>
      <c r="F38" s="10" t="s">
        <v>15</v>
      </c>
      <c r="G38" s="10"/>
      <c r="H38" s="10" t="s">
        <v>416</v>
      </c>
      <c r="I38" s="10"/>
      <c r="J38" s="10">
        <v>0</v>
      </c>
      <c r="K38" s="10" t="s">
        <v>415</v>
      </c>
      <c r="L38" s="8" t="str">
        <f t="shared" si="6"/>
        <v>https://pbs.twimg.com/media/D6OarYkVUAA22nO?format=jpg&amp;name=900x900</v>
      </c>
      <c r="M38" s="10"/>
      <c r="N38" s="11">
        <v>42058.763738425929</v>
      </c>
      <c r="O38" s="10" t="s">
        <v>414</v>
      </c>
      <c r="P38" s="10"/>
    </row>
    <row r="39" spans="1:16" ht="14.25" customHeight="1" x14ac:dyDescent="0.3">
      <c r="A39" s="12">
        <v>39</v>
      </c>
      <c r="B39" s="12" t="s">
        <v>14</v>
      </c>
      <c r="C39" s="12">
        <v>0.67910000000000004</v>
      </c>
      <c r="D39" s="12"/>
      <c r="E39" s="12">
        <v>0</v>
      </c>
      <c r="F39" s="12" t="s">
        <v>15</v>
      </c>
      <c r="G39" s="12"/>
      <c r="H39" s="12" t="s">
        <v>413</v>
      </c>
      <c r="I39" s="12"/>
      <c r="J39" s="12">
        <v>0</v>
      </c>
      <c r="K39" s="12" t="s">
        <v>412</v>
      </c>
      <c r="L39" s="9" t="s">
        <v>483</v>
      </c>
      <c r="M39" s="12"/>
      <c r="N39" s="13">
        <v>42058.745937500003</v>
      </c>
      <c r="O39" s="12" t="s">
        <v>411</v>
      </c>
      <c r="P39" s="12" t="s">
        <v>22</v>
      </c>
    </row>
    <row r="40" spans="1:16" ht="14.25" customHeight="1" x14ac:dyDescent="0.3">
      <c r="A40" s="10">
        <v>40</v>
      </c>
      <c r="B40" s="10" t="s">
        <v>27</v>
      </c>
      <c r="C40" s="10">
        <v>1</v>
      </c>
      <c r="D40" s="10" t="s">
        <v>43</v>
      </c>
      <c r="E40" s="10">
        <v>1</v>
      </c>
      <c r="F40" s="10" t="s">
        <v>15</v>
      </c>
      <c r="G40" s="10"/>
      <c r="H40" s="10" t="s">
        <v>410</v>
      </c>
      <c r="I40" s="10"/>
      <c r="J40" s="10">
        <v>0</v>
      </c>
      <c r="K40" s="10" t="s">
        <v>409</v>
      </c>
      <c r="L40" s="8" t="str">
        <f t="shared" si="6"/>
        <v>https://pbs.twimg.com/media/D6OarYkVUAA22nO?format=jpg&amp;name=900x900</v>
      </c>
      <c r="M40" s="10"/>
      <c r="N40" s="11">
        <v>42058.737476851849</v>
      </c>
      <c r="O40" s="10" t="s">
        <v>48</v>
      </c>
      <c r="P40" s="10" t="s">
        <v>22</v>
      </c>
    </row>
    <row r="41" spans="1:16" ht="14.25" customHeight="1" x14ac:dyDescent="0.3">
      <c r="A41" s="12">
        <v>41</v>
      </c>
      <c r="B41" s="12" t="s">
        <v>19</v>
      </c>
      <c r="C41" s="12">
        <v>0.66390000000000005</v>
      </c>
      <c r="D41" s="12"/>
      <c r="E41" s="12"/>
      <c r="F41" s="12" t="s">
        <v>15</v>
      </c>
      <c r="G41" s="12"/>
      <c r="H41" s="12" t="s">
        <v>408</v>
      </c>
      <c r="I41" s="12"/>
      <c r="J41" s="12">
        <v>0</v>
      </c>
      <c r="K41" s="12" t="s">
        <v>407</v>
      </c>
      <c r="L41" s="9" t="s">
        <v>483</v>
      </c>
      <c r="M41" s="12"/>
      <c r="N41" s="13">
        <v>42058.731180555558</v>
      </c>
      <c r="O41" s="12"/>
      <c r="P41" s="12"/>
    </row>
    <row r="42" spans="1:16" ht="14.25" customHeight="1" x14ac:dyDescent="0.3">
      <c r="A42" s="10">
        <v>42</v>
      </c>
      <c r="B42" s="10" t="s">
        <v>27</v>
      </c>
      <c r="C42" s="10">
        <v>0.66879999999999995</v>
      </c>
      <c r="D42" s="10" t="s">
        <v>44</v>
      </c>
      <c r="E42" s="10">
        <v>0.66879999999999995</v>
      </c>
      <c r="F42" s="10" t="s">
        <v>15</v>
      </c>
      <c r="G42" s="10"/>
      <c r="H42" s="10" t="s">
        <v>406</v>
      </c>
      <c r="I42" s="10"/>
      <c r="J42" s="10">
        <v>0</v>
      </c>
      <c r="K42" s="10" t="s">
        <v>405</v>
      </c>
      <c r="L42" s="8" t="str">
        <f t="shared" si="6"/>
        <v>https://pbs.twimg.com/media/D6OarYkVUAA22nO?format=jpg&amp;name=900x900</v>
      </c>
      <c r="M42" s="10"/>
      <c r="N42" s="11">
        <v>42058.708796296298</v>
      </c>
      <c r="O42" s="10" t="s">
        <v>404</v>
      </c>
      <c r="P42" s="10" t="s">
        <v>26</v>
      </c>
    </row>
    <row r="43" spans="1:16" ht="14.25" customHeight="1" x14ac:dyDescent="0.3">
      <c r="A43" s="12">
        <v>43</v>
      </c>
      <c r="B43" s="12" t="s">
        <v>14</v>
      </c>
      <c r="C43" s="12">
        <v>1</v>
      </c>
      <c r="D43" s="12"/>
      <c r="E43" s="12"/>
      <c r="F43" s="12" t="s">
        <v>15</v>
      </c>
      <c r="G43" s="12"/>
      <c r="H43" s="12" t="s">
        <v>403</v>
      </c>
      <c r="I43" s="12"/>
      <c r="J43" s="12">
        <v>0</v>
      </c>
      <c r="K43" s="12" t="s">
        <v>484</v>
      </c>
      <c r="L43" s="9" t="s">
        <v>483</v>
      </c>
      <c r="M43" s="12" t="s">
        <v>402</v>
      </c>
      <c r="N43" s="13">
        <v>42058.68346064815</v>
      </c>
      <c r="O43" s="12" t="s">
        <v>38</v>
      </c>
      <c r="P43" s="12"/>
    </row>
    <row r="44" spans="1:16" ht="14.25" customHeight="1" x14ac:dyDescent="0.3">
      <c r="A44" s="10">
        <v>44</v>
      </c>
      <c r="B44" s="10" t="s">
        <v>14</v>
      </c>
      <c r="C44" s="10">
        <v>0.65780000000000005</v>
      </c>
      <c r="D44" s="10"/>
      <c r="E44" s="10">
        <v>0</v>
      </c>
      <c r="F44" s="10" t="s">
        <v>15</v>
      </c>
      <c r="G44" s="10"/>
      <c r="H44" s="10" t="s">
        <v>401</v>
      </c>
      <c r="I44" s="10"/>
      <c r="J44" s="10">
        <v>0</v>
      </c>
      <c r="K44" s="10" t="s">
        <v>400</v>
      </c>
      <c r="L44" s="8" t="str">
        <f t="shared" si="6"/>
        <v>https://pbs.twimg.com/media/D6OarYkVUAA22nO?format=jpg&amp;name=900x900</v>
      </c>
      <c r="M44" s="10"/>
      <c r="N44" s="11">
        <v>42058.680995370371</v>
      </c>
      <c r="O44" s="10" t="s">
        <v>399</v>
      </c>
      <c r="P44" s="10" t="s">
        <v>22</v>
      </c>
    </row>
    <row r="45" spans="1:16" ht="14.25" customHeight="1" x14ac:dyDescent="0.3">
      <c r="A45" s="12">
        <v>45</v>
      </c>
      <c r="B45" s="12" t="s">
        <v>14</v>
      </c>
      <c r="C45" s="12">
        <v>1</v>
      </c>
      <c r="D45" s="12"/>
      <c r="E45" s="12"/>
      <c r="F45" s="12" t="s">
        <v>15</v>
      </c>
      <c r="G45" s="12"/>
      <c r="H45" s="12" t="s">
        <v>381</v>
      </c>
      <c r="I45" s="12"/>
      <c r="J45" s="12">
        <v>0</v>
      </c>
      <c r="K45" s="12" t="s">
        <v>398</v>
      </c>
      <c r="L45" s="9" t="s">
        <v>483</v>
      </c>
      <c r="M45" s="12"/>
      <c r="N45" s="13">
        <v>42058.675798611112</v>
      </c>
      <c r="O45" s="12"/>
      <c r="P45" s="12"/>
    </row>
    <row r="46" spans="1:16" ht="14.25" customHeight="1" x14ac:dyDescent="0.3">
      <c r="A46" s="10">
        <v>46</v>
      </c>
      <c r="B46" s="10" t="s">
        <v>19</v>
      </c>
      <c r="C46" s="10">
        <v>1</v>
      </c>
      <c r="D46" s="10"/>
      <c r="E46" s="10"/>
      <c r="F46" s="10" t="s">
        <v>15</v>
      </c>
      <c r="G46" s="10"/>
      <c r="H46" s="10" t="s">
        <v>316</v>
      </c>
      <c r="I46" s="10"/>
      <c r="J46" s="10">
        <v>0</v>
      </c>
      <c r="K46" s="10" t="s">
        <v>397</v>
      </c>
      <c r="L46" s="8" t="str">
        <f t="shared" si="6"/>
        <v>https://pbs.twimg.com/media/D6OarYkVUAA22nO?format=jpg&amp;name=900x900</v>
      </c>
      <c r="M46" s="10"/>
      <c r="N46" s="11">
        <v>42058.672303240739</v>
      </c>
      <c r="O46" s="10" t="s">
        <v>38</v>
      </c>
      <c r="P46" s="10"/>
    </row>
    <row r="47" spans="1:16" ht="14.25" customHeight="1" x14ac:dyDescent="0.3">
      <c r="A47" s="10">
        <v>48</v>
      </c>
      <c r="B47" s="10" t="s">
        <v>19</v>
      </c>
      <c r="C47" s="10">
        <v>1</v>
      </c>
      <c r="D47" s="10"/>
      <c r="E47" s="10"/>
      <c r="F47" s="10" t="s">
        <v>15</v>
      </c>
      <c r="G47" s="10"/>
      <c r="H47" s="10" t="s">
        <v>396</v>
      </c>
      <c r="I47" s="10"/>
      <c r="J47" s="10">
        <v>0</v>
      </c>
      <c r="K47" s="10" t="s">
        <v>395</v>
      </c>
      <c r="L47" s="9" t="s">
        <v>483</v>
      </c>
      <c r="M47" s="10"/>
      <c r="N47" s="11">
        <v>42058.667650462965</v>
      </c>
      <c r="O47" s="10" t="s">
        <v>394</v>
      </c>
      <c r="P47" s="10" t="s">
        <v>81</v>
      </c>
    </row>
    <row r="48" spans="1:16" ht="14.25" customHeight="1" x14ac:dyDescent="0.3">
      <c r="A48" s="12">
        <v>49</v>
      </c>
      <c r="B48" s="12" t="s">
        <v>14</v>
      </c>
      <c r="C48" s="12">
        <v>1</v>
      </c>
      <c r="D48" s="12"/>
      <c r="E48" s="12"/>
      <c r="F48" s="12" t="s">
        <v>15</v>
      </c>
      <c r="G48" s="12"/>
      <c r="H48" s="12" t="s">
        <v>393</v>
      </c>
      <c r="I48" s="12"/>
      <c r="J48" s="12">
        <v>0</v>
      </c>
      <c r="K48" s="12" t="s">
        <v>392</v>
      </c>
      <c r="L48" s="8" t="str">
        <f t="shared" si="6"/>
        <v>https://pbs.twimg.com/media/D6OarYkVUAA22nO?format=jpg&amp;name=900x900</v>
      </c>
      <c r="M48" s="12"/>
      <c r="N48" s="13">
        <v>42058.667557870373</v>
      </c>
      <c r="O48" s="12" t="s">
        <v>62</v>
      </c>
      <c r="P48" s="12" t="s">
        <v>18</v>
      </c>
    </row>
    <row r="49" spans="1:16" ht="14.25" customHeight="1" x14ac:dyDescent="0.3">
      <c r="A49" s="10">
        <v>50</v>
      </c>
      <c r="B49" s="10" t="s">
        <v>14</v>
      </c>
      <c r="C49" s="10">
        <v>0.64359999999999995</v>
      </c>
      <c r="D49" s="10"/>
      <c r="E49" s="10"/>
      <c r="F49" s="10" t="s">
        <v>15</v>
      </c>
      <c r="G49" s="10"/>
      <c r="H49" s="10" t="s">
        <v>391</v>
      </c>
      <c r="I49" s="10"/>
      <c r="J49" s="10">
        <v>0</v>
      </c>
      <c r="K49" s="10" t="s">
        <v>390</v>
      </c>
      <c r="L49" s="9" t="s">
        <v>483</v>
      </c>
      <c r="M49" s="10"/>
      <c r="N49" s="11">
        <v>42058.665277777778</v>
      </c>
      <c r="O49" s="10"/>
      <c r="P49" s="10"/>
    </row>
    <row r="50" spans="1:16" ht="14.25" customHeight="1" x14ac:dyDescent="0.3">
      <c r="A50" s="12">
        <v>51</v>
      </c>
      <c r="B50" s="12" t="s">
        <v>14</v>
      </c>
      <c r="C50" s="12">
        <v>0.6764</v>
      </c>
      <c r="D50" s="12"/>
      <c r="E50" s="12">
        <v>0</v>
      </c>
      <c r="F50" s="12" t="s">
        <v>15</v>
      </c>
      <c r="G50" s="12"/>
      <c r="H50" s="12" t="s">
        <v>389</v>
      </c>
      <c r="I50" s="12"/>
      <c r="J50" s="12">
        <v>0</v>
      </c>
      <c r="K50" s="12" t="s">
        <v>388</v>
      </c>
      <c r="L50" s="8" t="str">
        <f t="shared" si="6"/>
        <v>https://pbs.twimg.com/media/D6OarYkVUAA22nO?format=jpg&amp;name=900x900</v>
      </c>
      <c r="M50" s="12"/>
      <c r="N50" s="13">
        <v>42058.663402777776</v>
      </c>
      <c r="O50" s="12" t="s">
        <v>77</v>
      </c>
      <c r="P50" s="12" t="s">
        <v>26</v>
      </c>
    </row>
    <row r="51" spans="1:16" ht="14.25" customHeight="1" x14ac:dyDescent="0.3">
      <c r="A51" s="10">
        <v>52</v>
      </c>
      <c r="B51" s="10" t="s">
        <v>19</v>
      </c>
      <c r="C51" s="10">
        <v>0.65700000000000003</v>
      </c>
      <c r="D51" s="10"/>
      <c r="E51" s="10"/>
      <c r="F51" s="10" t="s">
        <v>15</v>
      </c>
      <c r="G51" s="10"/>
      <c r="H51" s="10" t="s">
        <v>56</v>
      </c>
      <c r="I51" s="10"/>
      <c r="J51" s="10">
        <v>0</v>
      </c>
      <c r="K51" s="10" t="s">
        <v>387</v>
      </c>
      <c r="L51" s="9" t="s">
        <v>483</v>
      </c>
      <c r="M51" s="10"/>
      <c r="N51" s="11">
        <v>42058.657476851855</v>
      </c>
      <c r="O51" s="10" t="s">
        <v>55</v>
      </c>
      <c r="P51" s="10" t="s">
        <v>18</v>
      </c>
    </row>
    <row r="52" spans="1:16" ht="14.25" customHeight="1" x14ac:dyDescent="0.3">
      <c r="A52" s="12">
        <v>53</v>
      </c>
      <c r="B52" s="12" t="s">
        <v>14</v>
      </c>
      <c r="C52" s="12">
        <v>1</v>
      </c>
      <c r="D52" s="12"/>
      <c r="E52" s="12"/>
      <c r="F52" s="12" t="s">
        <v>15</v>
      </c>
      <c r="G52" s="12"/>
      <c r="H52" s="12" t="s">
        <v>386</v>
      </c>
      <c r="I52" s="12"/>
      <c r="J52" s="12">
        <v>0</v>
      </c>
      <c r="K52" s="12" t="s">
        <v>385</v>
      </c>
      <c r="L52" s="8" t="str">
        <f t="shared" si="6"/>
        <v>https://pbs.twimg.com/media/D6OarYkVUAA22nO?format=jpg&amp;name=900x900</v>
      </c>
      <c r="M52" s="12"/>
      <c r="N52" s="13">
        <v>42058.650590277779</v>
      </c>
      <c r="O52" s="12" t="s">
        <v>384</v>
      </c>
      <c r="P52" s="12" t="s">
        <v>18</v>
      </c>
    </row>
    <row r="53" spans="1:16" ht="14.25" customHeight="1" x14ac:dyDescent="0.3">
      <c r="A53" s="10">
        <v>54</v>
      </c>
      <c r="B53" s="10" t="s">
        <v>14</v>
      </c>
      <c r="C53" s="10">
        <v>0.71179999999999999</v>
      </c>
      <c r="D53" s="10"/>
      <c r="E53" s="10">
        <v>0</v>
      </c>
      <c r="F53" s="10" t="s">
        <v>15</v>
      </c>
      <c r="G53" s="10"/>
      <c r="H53" s="10" t="s">
        <v>383</v>
      </c>
      <c r="I53" s="10"/>
      <c r="J53" s="10">
        <v>0</v>
      </c>
      <c r="K53" s="10" t="s">
        <v>382</v>
      </c>
      <c r="L53" s="9" t="s">
        <v>483</v>
      </c>
      <c r="M53" s="10"/>
      <c r="N53" s="11">
        <v>42058.641770833332</v>
      </c>
      <c r="O53" s="10"/>
      <c r="P53" s="10" t="s">
        <v>81</v>
      </c>
    </row>
    <row r="54" spans="1:16" ht="14.25" customHeight="1" x14ac:dyDescent="0.3">
      <c r="A54" s="12">
        <v>55</v>
      </c>
      <c r="B54" s="12" t="s">
        <v>14</v>
      </c>
      <c r="C54" s="12">
        <v>1</v>
      </c>
      <c r="D54" s="12"/>
      <c r="E54" s="12"/>
      <c r="F54" s="12" t="s">
        <v>15</v>
      </c>
      <c r="G54" s="12"/>
      <c r="H54" s="12" t="s">
        <v>381</v>
      </c>
      <c r="I54" s="12"/>
      <c r="J54" s="12">
        <v>0</v>
      </c>
      <c r="K54" s="12" t="s">
        <v>380</v>
      </c>
      <c r="L54" s="8" t="str">
        <f t="shared" si="6"/>
        <v>https://pbs.twimg.com/media/D6OarYkVUAA22nO?format=jpg&amp;name=900x900</v>
      </c>
      <c r="M54" s="12"/>
      <c r="N54" s="13">
        <v>42058.638668981483</v>
      </c>
      <c r="O54" s="12"/>
      <c r="P54" s="12"/>
    </row>
    <row r="55" spans="1:16" ht="14.25" customHeight="1" x14ac:dyDescent="0.3">
      <c r="A55" s="10">
        <v>56</v>
      </c>
      <c r="B55" s="10" t="s">
        <v>27</v>
      </c>
      <c r="C55" s="10">
        <v>0.69389999999999996</v>
      </c>
      <c r="D55" s="10" t="s">
        <v>44</v>
      </c>
      <c r="E55" s="10">
        <v>0.69389999999999996</v>
      </c>
      <c r="F55" s="10" t="s">
        <v>15</v>
      </c>
      <c r="G55" s="10"/>
      <c r="H55" s="10" t="s">
        <v>379</v>
      </c>
      <c r="I55" s="10"/>
      <c r="J55" s="10">
        <v>0</v>
      </c>
      <c r="K55" s="10" t="s">
        <v>378</v>
      </c>
      <c r="L55" s="9" t="s">
        <v>483</v>
      </c>
      <c r="M55" s="10"/>
      <c r="N55" s="11">
        <v>42058.628576388888</v>
      </c>
      <c r="O55" s="10" t="s">
        <v>377</v>
      </c>
      <c r="P55" s="10" t="s">
        <v>18</v>
      </c>
    </row>
    <row r="56" spans="1:16" ht="14.25" customHeight="1" x14ac:dyDescent="0.3">
      <c r="A56" s="12">
        <v>57</v>
      </c>
      <c r="B56" s="12" t="s">
        <v>19</v>
      </c>
      <c r="C56" s="12">
        <v>1</v>
      </c>
      <c r="D56" s="12"/>
      <c r="E56" s="12"/>
      <c r="F56" s="12" t="s">
        <v>15</v>
      </c>
      <c r="G56" s="12"/>
      <c r="H56" s="12" t="s">
        <v>376</v>
      </c>
      <c r="I56" s="12"/>
      <c r="J56" s="12">
        <v>0</v>
      </c>
      <c r="K56" s="12" t="s">
        <v>375</v>
      </c>
      <c r="L56" s="8" t="str">
        <f t="shared" si="6"/>
        <v>https://pbs.twimg.com/media/D6OarYkVUAA22nO?format=jpg&amp;name=900x900</v>
      </c>
      <c r="M56" s="12"/>
      <c r="N56" s="13">
        <v>42058.628113425926</v>
      </c>
      <c r="O56" s="12" t="s">
        <v>374</v>
      </c>
      <c r="P56" s="12" t="s">
        <v>22</v>
      </c>
    </row>
    <row r="57" spans="1:16" ht="14.25" customHeight="1" x14ac:dyDescent="0.3">
      <c r="A57" s="10">
        <v>58</v>
      </c>
      <c r="B57" s="10" t="s">
        <v>19</v>
      </c>
      <c r="C57" s="10">
        <v>0.63500000000000001</v>
      </c>
      <c r="D57" s="10"/>
      <c r="E57" s="10"/>
      <c r="F57" s="10" t="s">
        <v>15</v>
      </c>
      <c r="G57" s="10"/>
      <c r="H57" s="10" t="s">
        <v>373</v>
      </c>
      <c r="I57" s="10"/>
      <c r="J57" s="10">
        <v>0</v>
      </c>
      <c r="K57" s="10" t="s">
        <v>372</v>
      </c>
      <c r="L57" s="9" t="s">
        <v>483</v>
      </c>
      <c r="M57" s="10"/>
      <c r="N57" s="11">
        <v>42058.611493055556</v>
      </c>
      <c r="O57" s="10" t="s">
        <v>371</v>
      </c>
      <c r="P57" s="10" t="s">
        <v>370</v>
      </c>
    </row>
    <row r="58" spans="1:16" ht="14.25" customHeight="1" x14ac:dyDescent="0.3">
      <c r="A58" s="12">
        <v>59</v>
      </c>
      <c r="B58" s="12" t="s">
        <v>14</v>
      </c>
      <c r="C58" s="12">
        <v>0.70069999999999999</v>
      </c>
      <c r="D58" s="12"/>
      <c r="E58" s="12"/>
      <c r="F58" s="12" t="s">
        <v>15</v>
      </c>
      <c r="G58" s="12"/>
      <c r="H58" s="12" t="s">
        <v>369</v>
      </c>
      <c r="I58" s="12"/>
      <c r="J58" s="12">
        <v>0</v>
      </c>
      <c r="K58" s="12" t="s">
        <v>368</v>
      </c>
      <c r="L58" s="8" t="str">
        <f t="shared" si="6"/>
        <v>https://pbs.twimg.com/media/D6OarYkVUAA22nO?format=jpg&amp;name=900x900</v>
      </c>
      <c r="M58" s="12"/>
      <c r="N58" s="13">
        <v>42058.611331018517</v>
      </c>
      <c r="O58" s="12" t="s">
        <v>367</v>
      </c>
      <c r="P58" s="12"/>
    </row>
    <row r="59" spans="1:16" ht="14.25" customHeight="1" x14ac:dyDescent="0.3">
      <c r="A59" s="12">
        <v>61</v>
      </c>
      <c r="B59" s="12" t="s">
        <v>14</v>
      </c>
      <c r="C59" s="12">
        <v>1</v>
      </c>
      <c r="D59" s="12"/>
      <c r="E59" s="12"/>
      <c r="F59" s="12" t="s">
        <v>15</v>
      </c>
      <c r="G59" s="12"/>
      <c r="H59" s="12" t="s">
        <v>366</v>
      </c>
      <c r="I59" s="12"/>
      <c r="J59" s="12">
        <v>0</v>
      </c>
      <c r="K59" s="12" t="s">
        <v>365</v>
      </c>
      <c r="L59" s="9" t="s">
        <v>483</v>
      </c>
      <c r="M59" s="12"/>
      <c r="N59" s="13">
        <v>42058.60900462963</v>
      </c>
      <c r="O59" s="12" t="s">
        <v>364</v>
      </c>
      <c r="P59" s="12" t="s">
        <v>45</v>
      </c>
    </row>
    <row r="60" spans="1:16" ht="14.25" customHeight="1" x14ac:dyDescent="0.3">
      <c r="A60" s="10">
        <v>62</v>
      </c>
      <c r="B60" s="10" t="s">
        <v>27</v>
      </c>
      <c r="C60" s="10">
        <v>1</v>
      </c>
      <c r="D60" s="10" t="s">
        <v>43</v>
      </c>
      <c r="E60" s="10">
        <v>1</v>
      </c>
      <c r="F60" s="10" t="s">
        <v>15</v>
      </c>
      <c r="G60" s="10"/>
      <c r="H60" s="10" t="s">
        <v>363</v>
      </c>
      <c r="I60" s="10"/>
      <c r="J60" s="10">
        <v>0</v>
      </c>
      <c r="K60" s="10" t="s">
        <v>362</v>
      </c>
      <c r="L60" s="8" t="str">
        <f t="shared" si="6"/>
        <v>https://pbs.twimg.com/media/D6OarYkVUAA22nO?format=jpg&amp;name=900x900</v>
      </c>
      <c r="M60" s="10"/>
      <c r="N60" s="11">
        <v>42058.608217592591</v>
      </c>
      <c r="O60" s="10" t="s">
        <v>62</v>
      </c>
      <c r="P60" s="10" t="s">
        <v>18</v>
      </c>
    </row>
    <row r="61" spans="1:16" ht="14.25" customHeight="1" x14ac:dyDescent="0.3">
      <c r="A61" s="12">
        <v>63</v>
      </c>
      <c r="B61" s="12" t="s">
        <v>14</v>
      </c>
      <c r="C61" s="12">
        <v>0.68579999999999997</v>
      </c>
      <c r="D61" s="12"/>
      <c r="E61" s="12"/>
      <c r="F61" s="12" t="s">
        <v>15</v>
      </c>
      <c r="G61" s="12"/>
      <c r="H61" s="12" t="s">
        <v>361</v>
      </c>
      <c r="I61" s="12"/>
      <c r="J61" s="12">
        <v>0</v>
      </c>
      <c r="K61" s="12" t="s">
        <v>360</v>
      </c>
      <c r="L61" s="9" t="s">
        <v>483</v>
      </c>
      <c r="M61" s="12" t="s">
        <v>359</v>
      </c>
      <c r="N61" s="13">
        <v>42058.604317129626</v>
      </c>
      <c r="O61" s="12"/>
      <c r="P61" s="12"/>
    </row>
    <row r="62" spans="1:16" ht="14.25" customHeight="1" x14ac:dyDescent="0.3">
      <c r="A62" s="10">
        <v>64</v>
      </c>
      <c r="B62" s="10" t="s">
        <v>14</v>
      </c>
      <c r="C62" s="10">
        <v>1</v>
      </c>
      <c r="D62" s="10"/>
      <c r="E62" s="10"/>
      <c r="F62" s="10" t="s">
        <v>15</v>
      </c>
      <c r="G62" s="10"/>
      <c r="H62" s="10" t="s">
        <v>358</v>
      </c>
      <c r="I62" s="10"/>
      <c r="J62" s="10">
        <v>0</v>
      </c>
      <c r="K62" s="10" t="s">
        <v>357</v>
      </c>
      <c r="L62" s="8" t="str">
        <f t="shared" si="6"/>
        <v>https://pbs.twimg.com/media/D6OarYkVUAA22nO?format=jpg&amp;name=900x900</v>
      </c>
      <c r="M62" s="10"/>
      <c r="N62" s="11">
        <v>42058.602002314816</v>
      </c>
      <c r="O62" s="10" t="s">
        <v>356</v>
      </c>
      <c r="P62" s="10" t="s">
        <v>18</v>
      </c>
    </row>
    <row r="63" spans="1:16" ht="14.25" customHeight="1" x14ac:dyDescent="0.3">
      <c r="A63" s="12">
        <v>65</v>
      </c>
      <c r="B63" s="12" t="s">
        <v>19</v>
      </c>
      <c r="C63" s="12">
        <v>1</v>
      </c>
      <c r="D63" s="12"/>
      <c r="E63" s="12"/>
      <c r="F63" s="12" t="s">
        <v>15</v>
      </c>
      <c r="G63" s="12"/>
      <c r="H63" s="12" t="s">
        <v>355</v>
      </c>
      <c r="I63" s="12"/>
      <c r="J63" s="12">
        <v>0</v>
      </c>
      <c r="K63" s="12" t="s">
        <v>354</v>
      </c>
      <c r="L63" s="9" t="s">
        <v>483</v>
      </c>
      <c r="M63" s="12"/>
      <c r="N63" s="13">
        <v>42058.600798611114</v>
      </c>
      <c r="O63" s="12"/>
      <c r="P63" s="12"/>
    </row>
    <row r="64" spans="1:16" ht="14.25" customHeight="1" x14ac:dyDescent="0.3">
      <c r="A64" s="10">
        <v>66</v>
      </c>
      <c r="B64" s="10" t="s">
        <v>14</v>
      </c>
      <c r="C64" s="10">
        <v>0.68140000000000001</v>
      </c>
      <c r="D64" s="10"/>
      <c r="E64" s="10">
        <v>0</v>
      </c>
      <c r="F64" s="10" t="s">
        <v>15</v>
      </c>
      <c r="G64" s="10"/>
      <c r="H64" s="10" t="s">
        <v>353</v>
      </c>
      <c r="I64" s="10"/>
      <c r="J64" s="10">
        <v>0</v>
      </c>
      <c r="K64" s="10" t="s">
        <v>352</v>
      </c>
      <c r="L64" s="8" t="str">
        <f t="shared" si="6"/>
        <v>https://pbs.twimg.com/media/D6OarYkVUAA22nO?format=jpg&amp;name=900x900</v>
      </c>
      <c r="M64" s="10"/>
      <c r="N64" s="11">
        <v>42058.58965277778</v>
      </c>
      <c r="O64" s="10" t="s">
        <v>65</v>
      </c>
      <c r="P64" s="10" t="s">
        <v>26</v>
      </c>
    </row>
    <row r="65" spans="1:16" ht="14.25" customHeight="1" x14ac:dyDescent="0.3">
      <c r="A65" s="12">
        <v>67</v>
      </c>
      <c r="B65" s="12" t="s">
        <v>27</v>
      </c>
      <c r="C65" s="12">
        <v>1</v>
      </c>
      <c r="D65" s="12" t="s">
        <v>43</v>
      </c>
      <c r="E65" s="12">
        <v>1</v>
      </c>
      <c r="F65" s="12" t="s">
        <v>15</v>
      </c>
      <c r="G65" s="12"/>
      <c r="H65" s="12" t="s">
        <v>351</v>
      </c>
      <c r="I65" s="12"/>
      <c r="J65" s="12">
        <v>0</v>
      </c>
      <c r="K65" s="12" t="s">
        <v>350</v>
      </c>
      <c r="L65" s="9" t="s">
        <v>483</v>
      </c>
      <c r="M65" s="12"/>
      <c r="N65" s="13">
        <v>42058.573958333334</v>
      </c>
      <c r="O65" s="12" t="s">
        <v>349</v>
      </c>
      <c r="P65" s="12" t="s">
        <v>22</v>
      </c>
    </row>
    <row r="66" spans="1:16" ht="14.25" customHeight="1" x14ac:dyDescent="0.3">
      <c r="A66" s="10">
        <v>68</v>
      </c>
      <c r="B66" s="10" t="s">
        <v>27</v>
      </c>
      <c r="C66" s="10">
        <v>1</v>
      </c>
      <c r="D66" s="10" t="s">
        <v>51</v>
      </c>
      <c r="E66" s="10">
        <v>0.67889999999999995</v>
      </c>
      <c r="F66" s="10" t="s">
        <v>15</v>
      </c>
      <c r="G66" s="10"/>
      <c r="H66" s="10" t="s">
        <v>348</v>
      </c>
      <c r="I66" s="10"/>
      <c r="J66" s="10">
        <v>0</v>
      </c>
      <c r="K66" s="10" t="s">
        <v>347</v>
      </c>
      <c r="L66" s="8" t="str">
        <f t="shared" si="6"/>
        <v>https://pbs.twimg.com/media/D6OarYkVUAA22nO?format=jpg&amp;name=900x900</v>
      </c>
      <c r="M66" s="10"/>
      <c r="N66" s="11">
        <v>42058.566238425927</v>
      </c>
      <c r="O66" s="10" t="s">
        <v>346</v>
      </c>
      <c r="P66" s="10" t="s">
        <v>18</v>
      </c>
    </row>
    <row r="67" spans="1:16" ht="14.25" customHeight="1" x14ac:dyDescent="0.3">
      <c r="A67" s="12">
        <v>69</v>
      </c>
      <c r="B67" s="12" t="s">
        <v>19</v>
      </c>
      <c r="C67" s="12">
        <v>0.69220000000000004</v>
      </c>
      <c r="D67" s="12"/>
      <c r="E67" s="12"/>
      <c r="F67" s="12" t="s">
        <v>15</v>
      </c>
      <c r="G67" s="12"/>
      <c r="H67" s="12" t="s">
        <v>345</v>
      </c>
      <c r="I67" s="12"/>
      <c r="J67" s="12">
        <v>0</v>
      </c>
      <c r="K67" s="12" t="s">
        <v>344</v>
      </c>
      <c r="L67" s="9" t="s">
        <v>483</v>
      </c>
      <c r="M67" s="12"/>
      <c r="N67" s="13">
        <v>42058.562615740739</v>
      </c>
      <c r="O67" s="12" t="s">
        <v>62</v>
      </c>
      <c r="P67" s="12" t="s">
        <v>22</v>
      </c>
    </row>
    <row r="68" spans="1:16" ht="14.25" customHeight="1" x14ac:dyDescent="0.3">
      <c r="A68" s="10">
        <v>70</v>
      </c>
      <c r="B68" s="10" t="s">
        <v>27</v>
      </c>
      <c r="C68" s="10">
        <v>1</v>
      </c>
      <c r="D68" s="10" t="s">
        <v>58</v>
      </c>
      <c r="E68" s="10">
        <v>1</v>
      </c>
      <c r="F68" s="10" t="s">
        <v>15</v>
      </c>
      <c r="G68" s="10"/>
      <c r="H68" s="10" t="s">
        <v>343</v>
      </c>
      <c r="I68" s="10"/>
      <c r="J68" s="10">
        <v>0</v>
      </c>
      <c r="K68" s="10" t="s">
        <v>342</v>
      </c>
      <c r="L68" s="8" t="str">
        <f t="shared" si="6"/>
        <v>https://pbs.twimg.com/media/D6OarYkVUAA22nO?format=jpg&amp;name=900x900</v>
      </c>
      <c r="M68" s="10" t="s">
        <v>341</v>
      </c>
      <c r="N68" s="11">
        <v>42058.547465277778</v>
      </c>
      <c r="O68" s="10" t="s">
        <v>340</v>
      </c>
      <c r="P68" s="10" t="s">
        <v>18</v>
      </c>
    </row>
    <row r="69" spans="1:16" ht="14.25" customHeight="1" x14ac:dyDescent="0.3">
      <c r="A69" s="12">
        <v>71</v>
      </c>
      <c r="B69" s="12" t="s">
        <v>14</v>
      </c>
      <c r="C69" s="12">
        <v>1</v>
      </c>
      <c r="D69" s="12"/>
      <c r="E69" s="12"/>
      <c r="F69" s="12" t="s">
        <v>15</v>
      </c>
      <c r="G69" s="12"/>
      <c r="H69" s="12" t="s">
        <v>339</v>
      </c>
      <c r="I69" s="12"/>
      <c r="J69" s="12">
        <v>0</v>
      </c>
      <c r="K69" s="12" t="s">
        <v>338</v>
      </c>
      <c r="L69" s="9" t="s">
        <v>483</v>
      </c>
      <c r="M69" s="12"/>
      <c r="N69" s="13">
        <v>42058.53324074074</v>
      </c>
      <c r="O69" s="12" t="s">
        <v>48</v>
      </c>
      <c r="P69" s="12" t="s">
        <v>18</v>
      </c>
    </row>
    <row r="70" spans="1:16" ht="14.25" customHeight="1" x14ac:dyDescent="0.3">
      <c r="A70" s="10">
        <v>72</v>
      </c>
      <c r="B70" s="10" t="s">
        <v>14</v>
      </c>
      <c r="C70" s="10">
        <v>0.6492</v>
      </c>
      <c r="D70" s="10"/>
      <c r="E70" s="10">
        <v>0</v>
      </c>
      <c r="F70" s="10" t="s">
        <v>15</v>
      </c>
      <c r="G70" s="10"/>
      <c r="H70" s="10" t="s">
        <v>333</v>
      </c>
      <c r="I70" s="10"/>
      <c r="J70" s="10">
        <v>0</v>
      </c>
      <c r="K70" s="10" t="s">
        <v>337</v>
      </c>
      <c r="L70" s="8" t="str">
        <f t="shared" si="6"/>
        <v>https://pbs.twimg.com/media/D6OarYkVUAA22nO?format=jpg&amp;name=900x900</v>
      </c>
      <c r="M70" s="10"/>
      <c r="N70" s="11">
        <v>42058.500196759262</v>
      </c>
      <c r="O70" s="10" t="s">
        <v>38</v>
      </c>
      <c r="P70" s="10"/>
    </row>
    <row r="71" spans="1:16" ht="14.25" customHeight="1" x14ac:dyDescent="0.3">
      <c r="A71" s="12">
        <v>73</v>
      </c>
      <c r="B71" s="12" t="s">
        <v>14</v>
      </c>
      <c r="C71" s="12">
        <v>1</v>
      </c>
      <c r="D71" s="12"/>
      <c r="E71" s="12"/>
      <c r="F71" s="12" t="s">
        <v>15</v>
      </c>
      <c r="G71" s="12"/>
      <c r="H71" s="12" t="s">
        <v>336</v>
      </c>
      <c r="I71" s="12"/>
      <c r="J71" s="12">
        <v>0</v>
      </c>
      <c r="K71" s="12" t="s">
        <v>335</v>
      </c>
      <c r="L71" s="9" t="s">
        <v>483</v>
      </c>
      <c r="M71" s="12"/>
      <c r="N71" s="13">
        <v>42058.497650462959</v>
      </c>
      <c r="O71" s="12" t="s">
        <v>334</v>
      </c>
      <c r="P71" s="12" t="s">
        <v>53</v>
      </c>
    </row>
    <row r="72" spans="1:16" ht="14.25" customHeight="1" x14ac:dyDescent="0.3">
      <c r="A72" s="10">
        <v>74</v>
      </c>
      <c r="B72" s="10" t="s">
        <v>27</v>
      </c>
      <c r="C72" s="10">
        <v>1</v>
      </c>
      <c r="D72" s="10" t="s">
        <v>67</v>
      </c>
      <c r="E72" s="10">
        <v>0.35160000000000002</v>
      </c>
      <c r="F72" s="10" t="s">
        <v>15</v>
      </c>
      <c r="G72" s="10"/>
      <c r="H72" s="10" t="s">
        <v>333</v>
      </c>
      <c r="I72" s="10"/>
      <c r="J72" s="10">
        <v>0</v>
      </c>
      <c r="K72" s="10" t="s">
        <v>332</v>
      </c>
      <c r="L72" s="8" t="str">
        <f t="shared" si="6"/>
        <v>https://pbs.twimg.com/media/D6OarYkVUAA22nO?format=jpg&amp;name=900x900</v>
      </c>
      <c r="M72" s="10"/>
      <c r="N72" s="11">
        <v>42058.49046296296</v>
      </c>
      <c r="O72" s="10" t="s">
        <v>38</v>
      </c>
      <c r="P72" s="10"/>
    </row>
    <row r="73" spans="1:16" ht="14.25" customHeight="1" x14ac:dyDescent="0.3">
      <c r="A73" s="12">
        <v>75</v>
      </c>
      <c r="B73" s="12" t="s">
        <v>19</v>
      </c>
      <c r="C73" s="12">
        <v>1</v>
      </c>
      <c r="D73" s="12"/>
      <c r="E73" s="12"/>
      <c r="F73" s="12" t="s">
        <v>15</v>
      </c>
      <c r="G73" s="12"/>
      <c r="H73" s="12" t="s">
        <v>272</v>
      </c>
      <c r="I73" s="12"/>
      <c r="J73" s="12">
        <v>0</v>
      </c>
      <c r="K73" s="12" t="s">
        <v>331</v>
      </c>
      <c r="L73" s="9" t="s">
        <v>483</v>
      </c>
      <c r="M73" s="12" t="s">
        <v>330</v>
      </c>
      <c r="N73" s="13">
        <v>42058.480914351851</v>
      </c>
      <c r="O73" s="12" t="s">
        <v>270</v>
      </c>
      <c r="P73" s="12" t="s">
        <v>18</v>
      </c>
    </row>
    <row r="74" spans="1:16" ht="14.25" customHeight="1" x14ac:dyDescent="0.3">
      <c r="A74" s="10">
        <v>76</v>
      </c>
      <c r="B74" s="10" t="s">
        <v>19</v>
      </c>
      <c r="C74" s="10">
        <v>1</v>
      </c>
      <c r="D74" s="10"/>
      <c r="E74" s="10"/>
      <c r="F74" s="10" t="s">
        <v>15</v>
      </c>
      <c r="G74" s="10"/>
      <c r="H74" s="10" t="s">
        <v>326</v>
      </c>
      <c r="I74" s="10"/>
      <c r="J74" s="10">
        <v>0</v>
      </c>
      <c r="K74" s="10" t="s">
        <v>329</v>
      </c>
      <c r="L74" s="8" t="str">
        <f t="shared" si="6"/>
        <v>https://pbs.twimg.com/media/D6OarYkVUAA22nO?format=jpg&amp;name=900x900</v>
      </c>
      <c r="M74" s="10"/>
      <c r="N74" s="11">
        <v>42058.478310185186</v>
      </c>
      <c r="O74" s="10" t="s">
        <v>324</v>
      </c>
      <c r="P74" s="10" t="s">
        <v>113</v>
      </c>
    </row>
    <row r="75" spans="1:16" ht="14.25" customHeight="1" x14ac:dyDescent="0.3">
      <c r="A75" s="12">
        <v>77</v>
      </c>
      <c r="B75" s="12" t="s">
        <v>14</v>
      </c>
      <c r="C75" s="12">
        <v>1</v>
      </c>
      <c r="D75" s="12"/>
      <c r="E75" s="12"/>
      <c r="F75" s="12" t="s">
        <v>15</v>
      </c>
      <c r="G75" s="12"/>
      <c r="H75" s="12" t="s">
        <v>328</v>
      </c>
      <c r="I75" s="12"/>
      <c r="J75" s="12">
        <v>0</v>
      </c>
      <c r="K75" s="12" t="s">
        <v>327</v>
      </c>
      <c r="L75" s="9" t="s">
        <v>483</v>
      </c>
      <c r="M75" s="12"/>
      <c r="N75" s="13">
        <v>42058.475208333337</v>
      </c>
      <c r="O75" s="12" t="s">
        <v>65</v>
      </c>
      <c r="P75" s="12" t="s">
        <v>18</v>
      </c>
    </row>
    <row r="76" spans="1:16" ht="14.25" customHeight="1" x14ac:dyDescent="0.3">
      <c r="A76" s="10">
        <v>78</v>
      </c>
      <c r="B76" s="10" t="s">
        <v>14</v>
      </c>
      <c r="C76" s="10">
        <v>1</v>
      </c>
      <c r="D76" s="10"/>
      <c r="E76" s="10"/>
      <c r="F76" s="10" t="s">
        <v>15</v>
      </c>
      <c r="G76" s="10"/>
      <c r="H76" s="10" t="s">
        <v>326</v>
      </c>
      <c r="I76" s="10"/>
      <c r="J76" s="10">
        <v>0</v>
      </c>
      <c r="K76" s="10" t="s">
        <v>325</v>
      </c>
      <c r="L76" s="8" t="str">
        <f t="shared" si="6"/>
        <v>https://pbs.twimg.com/media/D6OarYkVUAA22nO?format=jpg&amp;name=900x900</v>
      </c>
      <c r="M76" s="10"/>
      <c r="N76" s="11">
        <v>42058.473796296297</v>
      </c>
      <c r="O76" s="10" t="s">
        <v>324</v>
      </c>
      <c r="P76" s="10" t="s">
        <v>113</v>
      </c>
    </row>
    <row r="77" spans="1:16" ht="14.25" customHeight="1" x14ac:dyDescent="0.3">
      <c r="A77" s="12">
        <v>79</v>
      </c>
      <c r="B77" s="12" t="s">
        <v>27</v>
      </c>
      <c r="C77" s="12">
        <v>1</v>
      </c>
      <c r="D77" s="12" t="s">
        <v>43</v>
      </c>
      <c r="E77" s="12">
        <v>1</v>
      </c>
      <c r="F77" s="12" t="s">
        <v>15</v>
      </c>
      <c r="G77" s="12"/>
      <c r="H77" s="12" t="s">
        <v>323</v>
      </c>
      <c r="I77" s="12"/>
      <c r="J77" s="12">
        <v>0</v>
      </c>
      <c r="K77" s="12" t="s">
        <v>322</v>
      </c>
      <c r="L77" s="9" t="s">
        <v>483</v>
      </c>
      <c r="M77" s="12"/>
      <c r="N77" s="13">
        <v>42058.459745370368</v>
      </c>
      <c r="O77" s="12"/>
      <c r="P77" s="12"/>
    </row>
    <row r="78" spans="1:16" ht="14.25" customHeight="1" x14ac:dyDescent="0.3">
      <c r="A78" s="10">
        <v>80</v>
      </c>
      <c r="B78" s="10" t="s">
        <v>14</v>
      </c>
      <c r="C78" s="10">
        <v>1</v>
      </c>
      <c r="D78" s="10"/>
      <c r="E78" s="10"/>
      <c r="F78" s="10" t="s">
        <v>15</v>
      </c>
      <c r="G78" s="10"/>
      <c r="H78" s="10" t="s">
        <v>80</v>
      </c>
      <c r="I78" s="10"/>
      <c r="J78" s="10">
        <v>0</v>
      </c>
      <c r="K78" s="10" t="s">
        <v>321</v>
      </c>
      <c r="L78" s="8" t="str">
        <f t="shared" si="6"/>
        <v>https://pbs.twimg.com/media/D6OarYkVUAA22nO?format=jpg&amp;name=900x900</v>
      </c>
      <c r="M78" s="10"/>
      <c r="N78" s="11">
        <v>42058.457442129627</v>
      </c>
      <c r="O78" s="10"/>
      <c r="P78" s="10"/>
    </row>
    <row r="79" spans="1:16" ht="14.25" customHeight="1" x14ac:dyDescent="0.3">
      <c r="A79" s="12">
        <v>81</v>
      </c>
      <c r="B79" s="12" t="s">
        <v>27</v>
      </c>
      <c r="C79" s="12">
        <v>1</v>
      </c>
      <c r="D79" s="12" t="s">
        <v>43</v>
      </c>
      <c r="E79" s="12">
        <v>1</v>
      </c>
      <c r="F79" s="12" t="s">
        <v>15</v>
      </c>
      <c r="G79" s="12"/>
      <c r="H79" s="12" t="s">
        <v>269</v>
      </c>
      <c r="I79" s="12"/>
      <c r="J79" s="12">
        <v>0</v>
      </c>
      <c r="K79" s="12" t="s">
        <v>320</v>
      </c>
      <c r="L79" s="9" t="s">
        <v>483</v>
      </c>
      <c r="M79" s="12"/>
      <c r="N79" s="13">
        <v>42058.45584490741</v>
      </c>
      <c r="O79" s="12"/>
      <c r="P79" s="12" t="s">
        <v>22</v>
      </c>
    </row>
    <row r="80" spans="1:16" ht="14.25" customHeight="1" x14ac:dyDescent="0.3">
      <c r="A80" s="10">
        <v>82</v>
      </c>
      <c r="B80" s="10" t="s">
        <v>19</v>
      </c>
      <c r="C80" s="10">
        <v>1</v>
      </c>
      <c r="D80" s="10"/>
      <c r="E80" s="10"/>
      <c r="F80" s="10" t="s">
        <v>15</v>
      </c>
      <c r="G80" s="10"/>
      <c r="H80" s="10" t="s">
        <v>319</v>
      </c>
      <c r="I80" s="10"/>
      <c r="J80" s="10">
        <v>0</v>
      </c>
      <c r="K80" s="10" t="s">
        <v>318</v>
      </c>
      <c r="L80" s="8" t="str">
        <f t="shared" si="6"/>
        <v>https://pbs.twimg.com/media/D6OarYkVUAA22nO?format=jpg&amp;name=900x900</v>
      </c>
      <c r="M80" s="10"/>
      <c r="N80" s="11">
        <v>42058.455740740741</v>
      </c>
      <c r="O80" s="10" t="s">
        <v>317</v>
      </c>
      <c r="P80" s="10" t="s">
        <v>22</v>
      </c>
    </row>
    <row r="81" spans="1:16" ht="14.25" customHeight="1" x14ac:dyDescent="0.3">
      <c r="A81" s="12">
        <v>83</v>
      </c>
      <c r="B81" s="12" t="s">
        <v>27</v>
      </c>
      <c r="C81" s="12">
        <v>0.67920000000000003</v>
      </c>
      <c r="D81" s="12" t="s">
        <v>51</v>
      </c>
      <c r="E81" s="12">
        <v>0.34770000000000001</v>
      </c>
      <c r="F81" s="12" t="s">
        <v>15</v>
      </c>
      <c r="G81" s="12"/>
      <c r="H81" s="12" t="s">
        <v>316</v>
      </c>
      <c r="I81" s="12"/>
      <c r="J81" s="12">
        <v>0</v>
      </c>
      <c r="K81" s="12" t="s">
        <v>315</v>
      </c>
      <c r="L81" s="9" t="s">
        <v>483</v>
      </c>
      <c r="M81" s="12"/>
      <c r="N81" s="13">
        <v>42058.454710648148</v>
      </c>
      <c r="O81" s="12" t="s">
        <v>38</v>
      </c>
      <c r="P81" s="12"/>
    </row>
    <row r="82" spans="1:16" ht="14.25" customHeight="1" x14ac:dyDescent="0.3">
      <c r="A82" s="10">
        <v>84</v>
      </c>
      <c r="B82" s="10" t="s">
        <v>27</v>
      </c>
      <c r="C82" s="10">
        <v>1</v>
      </c>
      <c r="D82" s="10" t="s">
        <v>30</v>
      </c>
      <c r="E82" s="10">
        <v>1</v>
      </c>
      <c r="F82" s="10" t="s">
        <v>15</v>
      </c>
      <c r="G82" s="10"/>
      <c r="H82" s="10" t="s">
        <v>269</v>
      </c>
      <c r="I82" s="10"/>
      <c r="J82" s="10">
        <v>0</v>
      </c>
      <c r="K82" s="10" t="s">
        <v>314</v>
      </c>
      <c r="L82" s="8" t="str">
        <f t="shared" ref="L82:L144" si="7">L80</f>
        <v>https://pbs.twimg.com/media/D6OarYkVUAA22nO?format=jpg&amp;name=900x900</v>
      </c>
      <c r="M82" s="10"/>
      <c r="N82" s="11">
        <v>42058.454583333332</v>
      </c>
      <c r="O82" s="10"/>
      <c r="P82" s="10" t="s">
        <v>22</v>
      </c>
    </row>
    <row r="83" spans="1:16" ht="14.25" customHeight="1" x14ac:dyDescent="0.3">
      <c r="A83" s="12">
        <v>85</v>
      </c>
      <c r="B83" s="12" t="s">
        <v>27</v>
      </c>
      <c r="C83" s="12">
        <v>1</v>
      </c>
      <c r="D83" s="12" t="s">
        <v>30</v>
      </c>
      <c r="E83" s="12">
        <v>1</v>
      </c>
      <c r="F83" s="12" t="s">
        <v>15</v>
      </c>
      <c r="G83" s="12"/>
      <c r="H83" s="12" t="s">
        <v>269</v>
      </c>
      <c r="I83" s="12"/>
      <c r="J83" s="12">
        <v>0</v>
      </c>
      <c r="K83" s="12" t="s">
        <v>313</v>
      </c>
      <c r="L83" s="9" t="s">
        <v>483</v>
      </c>
      <c r="M83" s="12"/>
      <c r="N83" s="13">
        <v>42058.44321759259</v>
      </c>
      <c r="O83" s="12"/>
      <c r="P83" s="12" t="s">
        <v>22</v>
      </c>
    </row>
    <row r="84" spans="1:16" ht="14.25" customHeight="1" x14ac:dyDescent="0.3">
      <c r="A84" s="10">
        <v>86</v>
      </c>
      <c r="B84" s="10" t="s">
        <v>27</v>
      </c>
      <c r="C84" s="10">
        <v>1</v>
      </c>
      <c r="D84" s="10" t="s">
        <v>44</v>
      </c>
      <c r="E84" s="10">
        <v>1</v>
      </c>
      <c r="F84" s="10" t="s">
        <v>15</v>
      </c>
      <c r="G84" s="10"/>
      <c r="H84" s="10" t="s">
        <v>312</v>
      </c>
      <c r="I84" s="10"/>
      <c r="J84" s="10">
        <v>0</v>
      </c>
      <c r="K84" s="10" t="s">
        <v>311</v>
      </c>
      <c r="L84" s="8" t="str">
        <f t="shared" si="7"/>
        <v>https://pbs.twimg.com/media/D6OarYkVUAA22nO?format=jpg&amp;name=900x900</v>
      </c>
      <c r="M84" s="10" t="s">
        <v>49</v>
      </c>
      <c r="N84" s="11">
        <v>42058.437025462961</v>
      </c>
      <c r="O84" s="10" t="s">
        <v>310</v>
      </c>
      <c r="P84" s="10" t="s">
        <v>22</v>
      </c>
    </row>
    <row r="85" spans="1:16" ht="14.25" customHeight="1" x14ac:dyDescent="0.3">
      <c r="A85" s="12">
        <v>87</v>
      </c>
      <c r="B85" s="12" t="s">
        <v>14</v>
      </c>
      <c r="C85" s="12">
        <v>0.67049999999999998</v>
      </c>
      <c r="D85" s="12"/>
      <c r="E85" s="12">
        <v>0</v>
      </c>
      <c r="F85" s="12" t="s">
        <v>15</v>
      </c>
      <c r="G85" s="12"/>
      <c r="H85" s="12" t="s">
        <v>309</v>
      </c>
      <c r="I85" s="12"/>
      <c r="J85" s="12">
        <v>0</v>
      </c>
      <c r="K85" s="12" t="s">
        <v>308</v>
      </c>
      <c r="L85" s="9" t="s">
        <v>483</v>
      </c>
      <c r="M85" s="12"/>
      <c r="N85" s="13">
        <v>42058.427083333336</v>
      </c>
      <c r="O85" s="12" t="s">
        <v>52</v>
      </c>
      <c r="P85" s="12" t="s">
        <v>18</v>
      </c>
    </row>
    <row r="86" spans="1:16" ht="14.25" customHeight="1" x14ac:dyDescent="0.3">
      <c r="A86" s="10">
        <v>88</v>
      </c>
      <c r="B86" s="10" t="s">
        <v>14</v>
      </c>
      <c r="C86" s="10">
        <v>1</v>
      </c>
      <c r="D86" s="10"/>
      <c r="E86" s="10"/>
      <c r="F86" s="10" t="s">
        <v>15</v>
      </c>
      <c r="G86" s="10"/>
      <c r="H86" s="10" t="s">
        <v>307</v>
      </c>
      <c r="I86" s="10"/>
      <c r="J86" s="10">
        <v>0</v>
      </c>
      <c r="K86" s="10" t="s">
        <v>306</v>
      </c>
      <c r="L86" s="8" t="str">
        <f t="shared" si="7"/>
        <v>https://pbs.twimg.com/media/D6OarYkVUAA22nO?format=jpg&amp;name=900x900</v>
      </c>
      <c r="M86" s="10"/>
      <c r="N86" s="11">
        <v>42058.423263888886</v>
      </c>
      <c r="O86" s="10"/>
      <c r="P86" s="10"/>
    </row>
    <row r="87" spans="1:16" ht="14.25" customHeight="1" x14ac:dyDescent="0.3">
      <c r="A87" s="12">
        <v>89</v>
      </c>
      <c r="B87" s="12" t="s">
        <v>14</v>
      </c>
      <c r="C87" s="12">
        <v>0.65449999999999997</v>
      </c>
      <c r="D87" s="12"/>
      <c r="E87" s="12">
        <v>0</v>
      </c>
      <c r="F87" s="12" t="s">
        <v>15</v>
      </c>
      <c r="G87" s="12"/>
      <c r="H87" s="12" t="s">
        <v>305</v>
      </c>
      <c r="I87" s="12"/>
      <c r="J87" s="12">
        <v>0</v>
      </c>
      <c r="K87" s="12" t="s">
        <v>304</v>
      </c>
      <c r="L87" s="9" t="s">
        <v>483</v>
      </c>
      <c r="M87" s="12"/>
      <c r="N87" s="13">
        <v>42058.419988425929</v>
      </c>
      <c r="O87" s="12" t="s">
        <v>303</v>
      </c>
      <c r="P87" s="12" t="s">
        <v>45</v>
      </c>
    </row>
    <row r="88" spans="1:16" ht="14.25" customHeight="1" x14ac:dyDescent="0.3">
      <c r="A88" s="10">
        <v>90</v>
      </c>
      <c r="B88" s="10" t="s">
        <v>27</v>
      </c>
      <c r="C88" s="10">
        <v>1</v>
      </c>
      <c r="D88" s="10" t="s">
        <v>30</v>
      </c>
      <c r="E88" s="10">
        <v>0.65129999999999999</v>
      </c>
      <c r="F88" s="10" t="s">
        <v>15</v>
      </c>
      <c r="G88" s="10"/>
      <c r="H88" s="10" t="s">
        <v>302</v>
      </c>
      <c r="I88" s="10"/>
      <c r="J88" s="10">
        <v>0</v>
      </c>
      <c r="K88" s="10" t="s">
        <v>301</v>
      </c>
      <c r="L88" s="8" t="str">
        <f t="shared" si="7"/>
        <v>https://pbs.twimg.com/media/D6OarYkVUAA22nO?format=jpg&amp;name=900x900</v>
      </c>
      <c r="M88" s="10"/>
      <c r="N88" s="11">
        <v>42058.415069444447</v>
      </c>
      <c r="O88" s="10" t="s">
        <v>62</v>
      </c>
      <c r="P88" s="10" t="s">
        <v>45</v>
      </c>
    </row>
    <row r="89" spans="1:16" ht="14.25" customHeight="1" x14ac:dyDescent="0.3">
      <c r="A89" s="12">
        <v>91</v>
      </c>
      <c r="B89" s="12" t="s">
        <v>14</v>
      </c>
      <c r="C89" s="12">
        <v>1</v>
      </c>
      <c r="D89" s="12"/>
      <c r="E89" s="12"/>
      <c r="F89" s="12" t="s">
        <v>15</v>
      </c>
      <c r="G89" s="12"/>
      <c r="H89" s="12" t="s">
        <v>300</v>
      </c>
      <c r="I89" s="12"/>
      <c r="J89" s="12">
        <v>0</v>
      </c>
      <c r="K89" s="12" t="s">
        <v>299</v>
      </c>
      <c r="L89" s="9" t="s">
        <v>483</v>
      </c>
      <c r="M89" s="12"/>
      <c r="N89" s="13">
        <v>42058.4065162037</v>
      </c>
      <c r="O89" s="12"/>
      <c r="P89" s="12" t="s">
        <v>22</v>
      </c>
    </row>
    <row r="90" spans="1:16" ht="14.25" customHeight="1" x14ac:dyDescent="0.3">
      <c r="A90" s="10">
        <v>92</v>
      </c>
      <c r="B90" s="10" t="s">
        <v>14</v>
      </c>
      <c r="C90" s="10">
        <v>0.66390000000000005</v>
      </c>
      <c r="D90" s="10"/>
      <c r="E90" s="10">
        <v>0</v>
      </c>
      <c r="F90" s="10" t="s">
        <v>15</v>
      </c>
      <c r="G90" s="10"/>
      <c r="H90" s="10" t="s">
        <v>298</v>
      </c>
      <c r="I90" s="10"/>
      <c r="J90" s="10">
        <v>0</v>
      </c>
      <c r="K90" s="10" t="s">
        <v>297</v>
      </c>
      <c r="L90" s="8" t="str">
        <f t="shared" si="7"/>
        <v>https://pbs.twimg.com/media/D6OarYkVUAA22nO?format=jpg&amp;name=900x900</v>
      </c>
      <c r="M90" s="10"/>
      <c r="N90" s="11">
        <v>42058.399340277778</v>
      </c>
      <c r="O90" s="10"/>
      <c r="P90" s="10"/>
    </row>
    <row r="91" spans="1:16" ht="14.25" customHeight="1" x14ac:dyDescent="0.3">
      <c r="A91" s="12">
        <v>93</v>
      </c>
      <c r="B91" s="12" t="s">
        <v>27</v>
      </c>
      <c r="C91" s="12">
        <v>1</v>
      </c>
      <c r="D91" s="12" t="s">
        <v>74</v>
      </c>
      <c r="E91" s="12">
        <v>1</v>
      </c>
      <c r="F91" s="12" t="s">
        <v>15</v>
      </c>
      <c r="G91" s="12"/>
      <c r="H91" s="12" t="s">
        <v>296</v>
      </c>
      <c r="I91" s="12"/>
      <c r="J91" s="12">
        <v>0</v>
      </c>
      <c r="K91" s="12" t="s">
        <v>295</v>
      </c>
      <c r="L91" s="9" t="s">
        <v>483</v>
      </c>
      <c r="M91" s="12"/>
      <c r="N91" s="13">
        <v>42058.395138888889</v>
      </c>
      <c r="O91" s="12"/>
      <c r="P91" s="12"/>
    </row>
    <row r="92" spans="1:16" ht="14.25" customHeight="1" x14ac:dyDescent="0.3">
      <c r="A92" s="10">
        <v>94</v>
      </c>
      <c r="B92" s="10" t="s">
        <v>27</v>
      </c>
      <c r="C92" s="10">
        <v>1</v>
      </c>
      <c r="D92" s="10" t="s">
        <v>51</v>
      </c>
      <c r="E92" s="10">
        <v>1</v>
      </c>
      <c r="F92" s="10" t="s">
        <v>15</v>
      </c>
      <c r="G92" s="10"/>
      <c r="H92" s="10" t="s">
        <v>269</v>
      </c>
      <c r="I92" s="10"/>
      <c r="J92" s="10">
        <v>0</v>
      </c>
      <c r="K92" s="10" t="s">
        <v>294</v>
      </c>
      <c r="L92" s="8" t="str">
        <f t="shared" si="7"/>
        <v>https://pbs.twimg.com/media/D6OarYkVUAA22nO?format=jpg&amp;name=900x900</v>
      </c>
      <c r="M92" s="10"/>
      <c r="N92" s="11">
        <v>42058.394745370373</v>
      </c>
      <c r="O92" s="10"/>
      <c r="P92" s="10" t="s">
        <v>22</v>
      </c>
    </row>
    <row r="93" spans="1:16" ht="14.25" customHeight="1" x14ac:dyDescent="0.3">
      <c r="A93" s="12">
        <v>95</v>
      </c>
      <c r="B93" s="12" t="s">
        <v>14</v>
      </c>
      <c r="C93" s="12">
        <v>0.67649999999999999</v>
      </c>
      <c r="D93" s="12"/>
      <c r="E93" s="12">
        <v>0</v>
      </c>
      <c r="F93" s="12" t="s">
        <v>15</v>
      </c>
      <c r="G93" s="12"/>
      <c r="H93" s="12" t="s">
        <v>293</v>
      </c>
      <c r="I93" s="12"/>
      <c r="J93" s="12">
        <v>0</v>
      </c>
      <c r="K93" s="12" t="s">
        <v>292</v>
      </c>
      <c r="L93" s="9" t="s">
        <v>483</v>
      </c>
      <c r="M93" s="12"/>
      <c r="N93" s="13">
        <v>42058.393483796295</v>
      </c>
      <c r="O93" s="12"/>
      <c r="P93" s="12"/>
    </row>
    <row r="94" spans="1:16" ht="14.25" customHeight="1" x14ac:dyDescent="0.3">
      <c r="A94" s="10">
        <v>96</v>
      </c>
      <c r="B94" s="10" t="s">
        <v>27</v>
      </c>
      <c r="C94" s="10">
        <v>1</v>
      </c>
      <c r="D94" s="10" t="s">
        <v>43</v>
      </c>
      <c r="E94" s="10">
        <v>0.68630000000000002</v>
      </c>
      <c r="F94" s="10" t="s">
        <v>15</v>
      </c>
      <c r="G94" s="10"/>
      <c r="H94" s="10" t="s">
        <v>291</v>
      </c>
      <c r="I94" s="10"/>
      <c r="J94" s="10">
        <v>0</v>
      </c>
      <c r="K94" s="10" t="s">
        <v>290</v>
      </c>
      <c r="L94" s="8" t="str">
        <f t="shared" si="7"/>
        <v>https://pbs.twimg.com/media/D6OarYkVUAA22nO?format=jpg&amp;name=900x900</v>
      </c>
      <c r="M94" s="10"/>
      <c r="N94" s="11">
        <v>42058.392835648148</v>
      </c>
      <c r="O94" s="10" t="s">
        <v>68</v>
      </c>
      <c r="P94" s="10" t="s">
        <v>45</v>
      </c>
    </row>
    <row r="95" spans="1:16" ht="14.25" customHeight="1" x14ac:dyDescent="0.3">
      <c r="A95" s="12">
        <v>97</v>
      </c>
      <c r="B95" s="12" t="s">
        <v>27</v>
      </c>
      <c r="C95" s="12">
        <v>1</v>
      </c>
      <c r="D95" s="12" t="s">
        <v>43</v>
      </c>
      <c r="E95" s="12">
        <v>0.67710000000000004</v>
      </c>
      <c r="F95" s="12" t="s">
        <v>15</v>
      </c>
      <c r="G95" s="12"/>
      <c r="H95" s="12" t="s">
        <v>289</v>
      </c>
      <c r="I95" s="12"/>
      <c r="J95" s="12">
        <v>0</v>
      </c>
      <c r="K95" s="12" t="s">
        <v>288</v>
      </c>
      <c r="L95" s="9" t="s">
        <v>483</v>
      </c>
      <c r="M95" s="12"/>
      <c r="N95" s="13">
        <v>42058.387986111113</v>
      </c>
      <c r="O95" s="12" t="s">
        <v>79</v>
      </c>
      <c r="P95" s="12" t="s">
        <v>113</v>
      </c>
    </row>
    <row r="96" spans="1:16" ht="14.25" customHeight="1" x14ac:dyDescent="0.3">
      <c r="A96" s="10">
        <v>98</v>
      </c>
      <c r="B96" s="10" t="s">
        <v>27</v>
      </c>
      <c r="C96" s="10">
        <v>1</v>
      </c>
      <c r="D96" s="10" t="s">
        <v>30</v>
      </c>
      <c r="E96" s="10">
        <v>0.65900000000000003</v>
      </c>
      <c r="F96" s="10" t="s">
        <v>15</v>
      </c>
      <c r="G96" s="10"/>
      <c r="H96" s="10" t="s">
        <v>287</v>
      </c>
      <c r="I96" s="10"/>
      <c r="J96" s="10">
        <v>0</v>
      </c>
      <c r="K96" s="10" t="s">
        <v>286</v>
      </c>
      <c r="L96" s="8" t="str">
        <f t="shared" si="7"/>
        <v>https://pbs.twimg.com/media/D6OarYkVUAA22nO?format=jpg&amp;name=900x900</v>
      </c>
      <c r="M96" s="10"/>
      <c r="N96" s="11">
        <v>42058.382777777777</v>
      </c>
      <c r="O96" s="10"/>
      <c r="P96" s="10"/>
    </row>
    <row r="97" spans="1:16" ht="14.25" customHeight="1" x14ac:dyDescent="0.3">
      <c r="A97" s="12">
        <v>99</v>
      </c>
      <c r="B97" s="12" t="s">
        <v>27</v>
      </c>
      <c r="C97" s="12">
        <v>1</v>
      </c>
      <c r="D97" s="12" t="s">
        <v>44</v>
      </c>
      <c r="E97" s="12">
        <v>0.6714</v>
      </c>
      <c r="F97" s="12" t="s">
        <v>15</v>
      </c>
      <c r="G97" s="12"/>
      <c r="H97" s="12" t="s">
        <v>285</v>
      </c>
      <c r="I97" s="12"/>
      <c r="J97" s="12">
        <v>0</v>
      </c>
      <c r="K97" s="12" t="s">
        <v>284</v>
      </c>
      <c r="L97" s="9" t="s">
        <v>483</v>
      </c>
      <c r="M97" s="12"/>
      <c r="N97" s="13">
        <v>42058.353715277779</v>
      </c>
      <c r="O97" s="12" t="s">
        <v>283</v>
      </c>
      <c r="P97" s="12" t="s">
        <v>18</v>
      </c>
    </row>
    <row r="98" spans="1:16" ht="14.25" customHeight="1" x14ac:dyDescent="0.3">
      <c r="A98" s="10">
        <v>100</v>
      </c>
      <c r="B98" s="10" t="s">
        <v>27</v>
      </c>
      <c r="C98" s="10">
        <v>1</v>
      </c>
      <c r="D98" s="10" t="s">
        <v>43</v>
      </c>
      <c r="E98" s="10">
        <v>1</v>
      </c>
      <c r="F98" s="10" t="s">
        <v>15</v>
      </c>
      <c r="G98" s="10"/>
      <c r="H98" s="10" t="s">
        <v>282</v>
      </c>
      <c r="I98" s="10"/>
      <c r="J98" s="10">
        <v>0</v>
      </c>
      <c r="K98" s="10" t="s">
        <v>281</v>
      </c>
      <c r="L98" s="8" t="str">
        <f t="shared" si="7"/>
        <v>https://pbs.twimg.com/media/D6OarYkVUAA22nO?format=jpg&amp;name=900x900</v>
      </c>
      <c r="M98" s="10"/>
      <c r="N98" s="11">
        <v>42058.347210648149</v>
      </c>
      <c r="O98" s="10" t="s">
        <v>280</v>
      </c>
      <c r="P98" s="10" t="s">
        <v>46</v>
      </c>
    </row>
    <row r="99" spans="1:16" ht="14.25" customHeight="1" x14ac:dyDescent="0.3">
      <c r="A99" s="12">
        <v>101</v>
      </c>
      <c r="B99" s="12" t="s">
        <v>14</v>
      </c>
      <c r="C99" s="12">
        <v>1</v>
      </c>
      <c r="D99" s="12"/>
      <c r="E99" s="12"/>
      <c r="F99" s="12" t="s">
        <v>15</v>
      </c>
      <c r="G99" s="12"/>
      <c r="H99" s="12" t="s">
        <v>279</v>
      </c>
      <c r="I99" s="12"/>
      <c r="J99" s="12">
        <v>0</v>
      </c>
      <c r="K99" s="12" t="s">
        <v>278</v>
      </c>
      <c r="L99" s="9" t="s">
        <v>483</v>
      </c>
      <c r="M99" s="12"/>
      <c r="N99" s="13">
        <v>42058.347094907411</v>
      </c>
      <c r="O99" s="12" t="s">
        <v>277</v>
      </c>
      <c r="P99" s="12"/>
    </row>
    <row r="100" spans="1:16" ht="14.25" customHeight="1" x14ac:dyDescent="0.3">
      <c r="A100" s="10">
        <v>102</v>
      </c>
      <c r="B100" s="10" t="s">
        <v>27</v>
      </c>
      <c r="C100" s="10">
        <v>1</v>
      </c>
      <c r="D100" s="10" t="s">
        <v>51</v>
      </c>
      <c r="E100" s="10">
        <v>0.68820000000000003</v>
      </c>
      <c r="F100" s="10" t="s">
        <v>15</v>
      </c>
      <c r="G100" s="10"/>
      <c r="H100" s="10" t="s">
        <v>269</v>
      </c>
      <c r="I100" s="10"/>
      <c r="J100" s="10">
        <v>0</v>
      </c>
      <c r="K100" s="10" t="s">
        <v>276</v>
      </c>
      <c r="L100" s="8" t="str">
        <f t="shared" si="7"/>
        <v>https://pbs.twimg.com/media/D6OarYkVUAA22nO?format=jpg&amp;name=900x900</v>
      </c>
      <c r="M100" s="10"/>
      <c r="N100" s="11">
        <v>42058.341006944444</v>
      </c>
      <c r="O100" s="10"/>
      <c r="P100" s="10" t="s">
        <v>22</v>
      </c>
    </row>
    <row r="101" spans="1:16" ht="14.25" customHeight="1" x14ac:dyDescent="0.3">
      <c r="A101" s="12">
        <v>103</v>
      </c>
      <c r="B101" s="12" t="s">
        <v>14</v>
      </c>
      <c r="C101" s="12">
        <v>1</v>
      </c>
      <c r="D101" s="12"/>
      <c r="E101" s="12"/>
      <c r="F101" s="12" t="s">
        <v>15</v>
      </c>
      <c r="G101" s="12"/>
      <c r="H101" s="12" t="s">
        <v>275</v>
      </c>
      <c r="I101" s="12"/>
      <c r="J101" s="12">
        <v>0</v>
      </c>
      <c r="K101" s="12" t="s">
        <v>274</v>
      </c>
      <c r="L101" s="9" t="s">
        <v>483</v>
      </c>
      <c r="M101" s="12"/>
      <c r="N101" s="13">
        <v>42058.33898148148</v>
      </c>
      <c r="O101" s="12" t="s">
        <v>273</v>
      </c>
      <c r="P101" s="12"/>
    </row>
    <row r="102" spans="1:16" ht="14.25" customHeight="1" x14ac:dyDescent="0.3">
      <c r="A102" s="10">
        <v>104</v>
      </c>
      <c r="B102" s="10" t="s">
        <v>27</v>
      </c>
      <c r="C102" s="10">
        <v>0.6925</v>
      </c>
      <c r="D102" s="10" t="s">
        <v>51</v>
      </c>
      <c r="E102" s="10">
        <v>0.35210000000000002</v>
      </c>
      <c r="F102" s="10" t="s">
        <v>15</v>
      </c>
      <c r="G102" s="10"/>
      <c r="H102" s="10" t="s">
        <v>272</v>
      </c>
      <c r="I102" s="10"/>
      <c r="J102" s="10">
        <v>0</v>
      </c>
      <c r="K102" s="10" t="s">
        <v>271</v>
      </c>
      <c r="L102" s="8" t="str">
        <f t="shared" si="7"/>
        <v>https://pbs.twimg.com/media/D6OarYkVUAA22nO?format=jpg&amp;name=900x900</v>
      </c>
      <c r="M102" s="10" t="s">
        <v>49</v>
      </c>
      <c r="N102" s="11">
        <v>42058.338900462964</v>
      </c>
      <c r="O102" s="10" t="s">
        <v>270</v>
      </c>
      <c r="P102" s="10" t="s">
        <v>18</v>
      </c>
    </row>
    <row r="103" spans="1:16" ht="14.25" customHeight="1" x14ac:dyDescent="0.3">
      <c r="A103" s="12">
        <v>105</v>
      </c>
      <c r="B103" s="12" t="s">
        <v>27</v>
      </c>
      <c r="C103" s="12">
        <v>1</v>
      </c>
      <c r="D103" s="12" t="s">
        <v>51</v>
      </c>
      <c r="E103" s="12">
        <v>0.34860000000000002</v>
      </c>
      <c r="F103" s="12" t="s">
        <v>15</v>
      </c>
      <c r="G103" s="12"/>
      <c r="H103" s="12" t="s">
        <v>269</v>
      </c>
      <c r="I103" s="12"/>
      <c r="J103" s="12">
        <v>0</v>
      </c>
      <c r="K103" s="12" t="s">
        <v>268</v>
      </c>
      <c r="L103" s="9" t="s">
        <v>483</v>
      </c>
      <c r="M103" s="12"/>
      <c r="N103" s="13">
        <v>42058.327511574076</v>
      </c>
      <c r="O103" s="12"/>
      <c r="P103" s="12" t="s">
        <v>22</v>
      </c>
    </row>
    <row r="104" spans="1:16" ht="14.25" customHeight="1" x14ac:dyDescent="0.3">
      <c r="A104" s="10">
        <v>106</v>
      </c>
      <c r="B104" s="10" t="s">
        <v>19</v>
      </c>
      <c r="C104" s="10">
        <v>1</v>
      </c>
      <c r="D104" s="10"/>
      <c r="E104" s="10"/>
      <c r="F104" s="10" t="s">
        <v>15</v>
      </c>
      <c r="G104" s="10"/>
      <c r="H104" s="10" t="s">
        <v>267</v>
      </c>
      <c r="I104" s="10"/>
      <c r="J104" s="10">
        <v>0</v>
      </c>
      <c r="K104" s="10" t="s">
        <v>266</v>
      </c>
      <c r="L104" s="8" t="str">
        <f t="shared" si="7"/>
        <v>https://pbs.twimg.com/media/D6OarYkVUAA22nO?format=jpg&amp;name=900x900</v>
      </c>
      <c r="M104" s="10"/>
      <c r="N104" s="11">
        <v>42058.326793981483</v>
      </c>
      <c r="O104" s="10" t="s">
        <v>265</v>
      </c>
      <c r="P104" s="10" t="s">
        <v>22</v>
      </c>
    </row>
    <row r="105" spans="1:16" ht="14.25" customHeight="1" x14ac:dyDescent="0.3">
      <c r="A105" s="12">
        <v>107</v>
      </c>
      <c r="B105" s="12" t="s">
        <v>27</v>
      </c>
      <c r="C105" s="12">
        <v>1</v>
      </c>
      <c r="D105" s="12" t="s">
        <v>43</v>
      </c>
      <c r="E105" s="12">
        <v>1</v>
      </c>
      <c r="F105" s="12" t="s">
        <v>15</v>
      </c>
      <c r="G105" s="12"/>
      <c r="H105" s="12" t="s">
        <v>263</v>
      </c>
      <c r="I105" s="12"/>
      <c r="J105" s="12">
        <v>0</v>
      </c>
      <c r="K105" s="12" t="s">
        <v>264</v>
      </c>
      <c r="L105" s="9" t="s">
        <v>483</v>
      </c>
      <c r="M105" s="12" t="s">
        <v>49</v>
      </c>
      <c r="N105" s="13">
        <v>42058.319895833331</v>
      </c>
      <c r="O105" s="12"/>
      <c r="P105" s="12" t="s">
        <v>22</v>
      </c>
    </row>
    <row r="106" spans="1:16" ht="14.25" customHeight="1" x14ac:dyDescent="0.3">
      <c r="A106" s="10">
        <v>108</v>
      </c>
      <c r="B106" s="10" t="s">
        <v>27</v>
      </c>
      <c r="C106" s="10">
        <v>1</v>
      </c>
      <c r="D106" s="10" t="s">
        <v>44</v>
      </c>
      <c r="E106" s="10">
        <v>0.63660000000000005</v>
      </c>
      <c r="F106" s="10" t="s">
        <v>15</v>
      </c>
      <c r="G106" s="10"/>
      <c r="H106" s="10" t="s">
        <v>263</v>
      </c>
      <c r="I106" s="10"/>
      <c r="J106" s="10">
        <v>0</v>
      </c>
      <c r="K106" s="10" t="s">
        <v>262</v>
      </c>
      <c r="L106" s="8" t="str">
        <f t="shared" si="7"/>
        <v>https://pbs.twimg.com/media/D6OarYkVUAA22nO?format=jpg&amp;name=900x900</v>
      </c>
      <c r="M106" s="10" t="s">
        <v>49</v>
      </c>
      <c r="N106" s="11">
        <v>42058.319502314815</v>
      </c>
      <c r="O106" s="10"/>
      <c r="P106" s="10" t="s">
        <v>22</v>
      </c>
    </row>
    <row r="107" spans="1:16" ht="14.25" customHeight="1" x14ac:dyDescent="0.3">
      <c r="A107" s="12">
        <v>109</v>
      </c>
      <c r="B107" s="12" t="s">
        <v>14</v>
      </c>
      <c r="C107" s="12">
        <v>0.6593</v>
      </c>
      <c r="D107" s="12"/>
      <c r="E107" s="12">
        <v>0</v>
      </c>
      <c r="F107" s="12" t="s">
        <v>15</v>
      </c>
      <c r="G107" s="12"/>
      <c r="H107" s="12" t="s">
        <v>261</v>
      </c>
      <c r="I107" s="12"/>
      <c r="J107" s="12">
        <v>0</v>
      </c>
      <c r="K107" s="12" t="s">
        <v>260</v>
      </c>
      <c r="L107" s="9" t="s">
        <v>483</v>
      </c>
      <c r="M107" s="12" t="s">
        <v>259</v>
      </c>
      <c r="N107" s="13">
        <v>42058.311608796299</v>
      </c>
      <c r="O107" s="12" t="s">
        <v>59</v>
      </c>
      <c r="P107" s="12"/>
    </row>
    <row r="108" spans="1:16" ht="14.25" customHeight="1" x14ac:dyDescent="0.3">
      <c r="A108" s="10">
        <v>116</v>
      </c>
      <c r="B108" s="10" t="s">
        <v>27</v>
      </c>
      <c r="C108" s="10">
        <v>1</v>
      </c>
      <c r="D108" s="10" t="s">
        <v>51</v>
      </c>
      <c r="E108" s="10">
        <v>1</v>
      </c>
      <c r="F108" s="10" t="s">
        <v>15</v>
      </c>
      <c r="G108" s="10"/>
      <c r="H108" s="10" t="s">
        <v>258</v>
      </c>
      <c r="I108" s="10"/>
      <c r="J108" s="10">
        <v>0</v>
      </c>
      <c r="K108" s="10" t="s">
        <v>257</v>
      </c>
      <c r="L108" s="8" t="str">
        <f t="shared" si="7"/>
        <v>https://pbs.twimg.com/media/D6OarYkVUAA22nO?format=jpg&amp;name=900x900</v>
      </c>
      <c r="M108" s="10" t="s">
        <v>256</v>
      </c>
      <c r="N108" s="11">
        <v>42058.218819444446</v>
      </c>
      <c r="O108" s="10"/>
      <c r="P108" s="10" t="s">
        <v>18</v>
      </c>
    </row>
    <row r="109" spans="1:16" ht="14.25" customHeight="1" x14ac:dyDescent="0.3">
      <c r="A109" s="12">
        <v>117</v>
      </c>
      <c r="B109" s="12" t="s">
        <v>19</v>
      </c>
      <c r="C109" s="12">
        <v>1</v>
      </c>
      <c r="D109" s="12"/>
      <c r="E109" s="12"/>
      <c r="F109" s="12" t="s">
        <v>15</v>
      </c>
      <c r="G109" s="12"/>
      <c r="H109" s="12" t="s">
        <v>255</v>
      </c>
      <c r="I109" s="12"/>
      <c r="J109" s="12">
        <v>0</v>
      </c>
      <c r="K109" s="12" t="s">
        <v>254</v>
      </c>
      <c r="L109" s="9" t="s">
        <v>483</v>
      </c>
      <c r="M109" s="12"/>
      <c r="N109" s="13">
        <v>42058.126145833332</v>
      </c>
      <c r="O109" s="12" t="s">
        <v>253</v>
      </c>
      <c r="P109" s="12" t="s">
        <v>18</v>
      </c>
    </row>
    <row r="110" spans="1:16" ht="14.25" customHeight="1" x14ac:dyDescent="0.3">
      <c r="A110" s="10">
        <v>118</v>
      </c>
      <c r="B110" s="10" t="s">
        <v>19</v>
      </c>
      <c r="C110" s="10">
        <v>1</v>
      </c>
      <c r="D110" s="10"/>
      <c r="E110" s="10"/>
      <c r="F110" s="10" t="s">
        <v>15</v>
      </c>
      <c r="G110" s="10"/>
      <c r="H110" s="10" t="s">
        <v>203</v>
      </c>
      <c r="I110" s="10"/>
      <c r="J110" s="10">
        <v>0</v>
      </c>
      <c r="K110" s="10" t="s">
        <v>252</v>
      </c>
      <c r="L110" s="8" t="str">
        <f t="shared" si="7"/>
        <v>https://pbs.twimg.com/media/D6OarYkVUAA22nO?format=jpg&amp;name=900x900</v>
      </c>
      <c r="M110" s="10"/>
      <c r="N110" s="11">
        <v>42058.024791666663</v>
      </c>
      <c r="O110" s="10" t="s">
        <v>68</v>
      </c>
      <c r="P110" s="10"/>
    </row>
    <row r="111" spans="1:16" ht="14.25" customHeight="1" x14ac:dyDescent="0.3">
      <c r="A111" s="12">
        <v>119</v>
      </c>
      <c r="B111" s="12" t="s">
        <v>19</v>
      </c>
      <c r="C111" s="12">
        <v>1</v>
      </c>
      <c r="D111" s="12"/>
      <c r="E111" s="12"/>
      <c r="F111" s="12" t="s">
        <v>15</v>
      </c>
      <c r="G111" s="12"/>
      <c r="H111" s="12" t="s">
        <v>251</v>
      </c>
      <c r="I111" s="12"/>
      <c r="J111" s="12">
        <v>0</v>
      </c>
      <c r="K111" s="12" t="s">
        <v>250</v>
      </c>
      <c r="L111" s="9" t="s">
        <v>483</v>
      </c>
      <c r="M111" s="12"/>
      <c r="N111" s="13">
        <v>42058.015046296299</v>
      </c>
      <c r="O111" s="12" t="s">
        <v>249</v>
      </c>
      <c r="P111" s="12" t="s">
        <v>22</v>
      </c>
    </row>
    <row r="112" spans="1:16" ht="14.25" customHeight="1" x14ac:dyDescent="0.3">
      <c r="A112" s="10">
        <v>120</v>
      </c>
      <c r="B112" s="10" t="s">
        <v>19</v>
      </c>
      <c r="C112" s="10">
        <v>1</v>
      </c>
      <c r="D112" s="10"/>
      <c r="E112" s="10"/>
      <c r="F112" s="10" t="s">
        <v>15</v>
      </c>
      <c r="G112" s="10"/>
      <c r="H112" s="10" t="s">
        <v>248</v>
      </c>
      <c r="I112" s="10"/>
      <c r="J112" s="10">
        <v>0</v>
      </c>
      <c r="K112" s="10" t="s">
        <v>247</v>
      </c>
      <c r="L112" s="8" t="str">
        <f t="shared" si="7"/>
        <v>https://pbs.twimg.com/media/D6OarYkVUAA22nO?format=jpg&amp;name=900x900</v>
      </c>
      <c r="M112" s="10"/>
      <c r="N112" s="11">
        <v>42058.004803240743</v>
      </c>
      <c r="O112" s="10" t="s">
        <v>65</v>
      </c>
      <c r="P112" s="10" t="s">
        <v>18</v>
      </c>
    </row>
    <row r="113" spans="1:16" ht="14.25" customHeight="1" x14ac:dyDescent="0.3">
      <c r="A113" s="12">
        <v>121</v>
      </c>
      <c r="B113" s="12" t="s">
        <v>27</v>
      </c>
      <c r="C113" s="12">
        <v>0.68320000000000003</v>
      </c>
      <c r="D113" s="12" t="s">
        <v>43</v>
      </c>
      <c r="E113" s="12">
        <v>0.37730000000000002</v>
      </c>
      <c r="F113" s="12" t="s">
        <v>15</v>
      </c>
      <c r="G113" s="12"/>
      <c r="H113" s="12" t="s">
        <v>245</v>
      </c>
      <c r="I113" s="12"/>
      <c r="J113" s="12">
        <v>0</v>
      </c>
      <c r="K113" s="12" t="s">
        <v>246</v>
      </c>
      <c r="L113" s="9" t="s">
        <v>483</v>
      </c>
      <c r="M113" s="12"/>
      <c r="N113" s="13">
        <v>42057.943958333337</v>
      </c>
      <c r="O113" s="12" t="s">
        <v>35</v>
      </c>
      <c r="P113" s="12" t="s">
        <v>22</v>
      </c>
    </row>
    <row r="114" spans="1:16" ht="14.25" customHeight="1" x14ac:dyDescent="0.3">
      <c r="A114" s="10">
        <v>122</v>
      </c>
      <c r="B114" s="10" t="s">
        <v>27</v>
      </c>
      <c r="C114" s="10">
        <v>1</v>
      </c>
      <c r="D114" s="10" t="s">
        <v>44</v>
      </c>
      <c r="E114" s="10">
        <v>0.67669999999999997</v>
      </c>
      <c r="F114" s="10" t="s">
        <v>15</v>
      </c>
      <c r="G114" s="10"/>
      <c r="H114" s="10" t="s">
        <v>245</v>
      </c>
      <c r="I114" s="10"/>
      <c r="J114" s="10">
        <v>0</v>
      </c>
      <c r="K114" s="10" t="s">
        <v>244</v>
      </c>
      <c r="L114" s="8" t="str">
        <f t="shared" si="7"/>
        <v>https://pbs.twimg.com/media/D6OarYkVUAA22nO?format=jpg&amp;name=900x900</v>
      </c>
      <c r="M114" s="10"/>
      <c r="N114" s="11">
        <v>42057.924386574072</v>
      </c>
      <c r="O114" s="10" t="s">
        <v>35</v>
      </c>
      <c r="P114" s="10" t="s">
        <v>22</v>
      </c>
    </row>
    <row r="115" spans="1:16" ht="14.25" customHeight="1" x14ac:dyDescent="0.3">
      <c r="A115" s="12">
        <v>123</v>
      </c>
      <c r="B115" s="12" t="s">
        <v>27</v>
      </c>
      <c r="C115" s="12">
        <v>1</v>
      </c>
      <c r="D115" s="12" t="s">
        <v>43</v>
      </c>
      <c r="E115" s="12">
        <v>0.65269999999999995</v>
      </c>
      <c r="F115" s="12" t="s">
        <v>15</v>
      </c>
      <c r="G115" s="12"/>
      <c r="H115" s="12" t="s">
        <v>243</v>
      </c>
      <c r="I115" s="12"/>
      <c r="J115" s="12">
        <v>0</v>
      </c>
      <c r="K115" s="12" t="s">
        <v>242</v>
      </c>
      <c r="L115" s="9" t="s">
        <v>483</v>
      </c>
      <c r="M115" s="12"/>
      <c r="N115" s="13">
        <v>42057.914398148147</v>
      </c>
      <c r="O115" s="12"/>
      <c r="P115" s="12"/>
    </row>
    <row r="116" spans="1:16" ht="14.25" customHeight="1" x14ac:dyDescent="0.3">
      <c r="A116" s="10">
        <v>124</v>
      </c>
      <c r="B116" s="10" t="s">
        <v>19</v>
      </c>
      <c r="C116" s="10">
        <v>1</v>
      </c>
      <c r="D116" s="10"/>
      <c r="E116" s="10"/>
      <c r="F116" s="10" t="s">
        <v>15</v>
      </c>
      <c r="G116" s="10"/>
      <c r="H116" s="10" t="s">
        <v>241</v>
      </c>
      <c r="I116" s="10"/>
      <c r="J116" s="10">
        <v>0</v>
      </c>
      <c r="K116" s="10" t="s">
        <v>240</v>
      </c>
      <c r="L116" s="8" t="str">
        <f t="shared" si="7"/>
        <v>https://pbs.twimg.com/media/D6OarYkVUAA22nO?format=jpg&amp;name=900x900</v>
      </c>
      <c r="M116" s="10"/>
      <c r="N116" s="11">
        <v>42057.849618055552</v>
      </c>
      <c r="O116" s="10" t="s">
        <v>50</v>
      </c>
      <c r="P116" s="10"/>
    </row>
    <row r="117" spans="1:16" ht="14.25" customHeight="1" x14ac:dyDescent="0.3">
      <c r="A117" s="12">
        <v>125</v>
      </c>
      <c r="B117" s="12" t="s">
        <v>19</v>
      </c>
      <c r="C117" s="12">
        <v>1</v>
      </c>
      <c r="D117" s="12"/>
      <c r="E117" s="12"/>
      <c r="F117" s="12" t="s">
        <v>15</v>
      </c>
      <c r="G117" s="12"/>
      <c r="H117" s="12" t="s">
        <v>239</v>
      </c>
      <c r="I117" s="12"/>
      <c r="J117" s="12">
        <v>0</v>
      </c>
      <c r="K117" s="12" t="s">
        <v>238</v>
      </c>
      <c r="L117" s="9" t="s">
        <v>483</v>
      </c>
      <c r="M117" s="12" t="s">
        <v>237</v>
      </c>
      <c r="N117" s="13">
        <v>42057.742048611108</v>
      </c>
      <c r="O117" s="12"/>
      <c r="P117" s="12" t="s">
        <v>22</v>
      </c>
    </row>
    <row r="118" spans="1:16" ht="14.25" customHeight="1" x14ac:dyDescent="0.3">
      <c r="A118" s="10">
        <v>126</v>
      </c>
      <c r="B118" s="10" t="s">
        <v>14</v>
      </c>
      <c r="C118" s="10">
        <v>1</v>
      </c>
      <c r="D118" s="10"/>
      <c r="E118" s="10"/>
      <c r="F118" s="10" t="s">
        <v>15</v>
      </c>
      <c r="G118" s="10"/>
      <c r="H118" s="10" t="s">
        <v>236</v>
      </c>
      <c r="I118" s="10"/>
      <c r="J118" s="10">
        <v>0</v>
      </c>
      <c r="K118" s="10" t="s">
        <v>235</v>
      </c>
      <c r="L118" s="8" t="str">
        <f t="shared" si="7"/>
        <v>https://pbs.twimg.com/media/D6OarYkVUAA22nO?format=jpg&amp;name=900x900</v>
      </c>
      <c r="M118" s="10"/>
      <c r="N118" s="11">
        <v>42057.739872685182</v>
      </c>
      <c r="O118" s="10" t="s">
        <v>75</v>
      </c>
      <c r="P118" s="10" t="s">
        <v>18</v>
      </c>
    </row>
    <row r="119" spans="1:16" ht="14.25" customHeight="1" x14ac:dyDescent="0.3">
      <c r="A119" s="12">
        <v>127</v>
      </c>
      <c r="B119" s="12" t="s">
        <v>27</v>
      </c>
      <c r="C119" s="12">
        <v>0.67030000000000001</v>
      </c>
      <c r="D119" s="12" t="s">
        <v>43</v>
      </c>
      <c r="E119" s="12">
        <v>0.67030000000000001</v>
      </c>
      <c r="F119" s="12" t="s">
        <v>15</v>
      </c>
      <c r="G119" s="12"/>
      <c r="H119" s="12" t="s">
        <v>234</v>
      </c>
      <c r="I119" s="12"/>
      <c r="J119" s="12">
        <v>0</v>
      </c>
      <c r="K119" s="12" t="s">
        <v>233</v>
      </c>
      <c r="L119" s="9" t="s">
        <v>483</v>
      </c>
      <c r="M119" s="12" t="s">
        <v>232</v>
      </c>
      <c r="N119" s="13">
        <v>42057.718124999999</v>
      </c>
      <c r="O119" s="12" t="s">
        <v>231</v>
      </c>
      <c r="P119" s="12" t="s">
        <v>230</v>
      </c>
    </row>
    <row r="120" spans="1:16" ht="14.25" customHeight="1" x14ac:dyDescent="0.3">
      <c r="A120" s="10">
        <v>128</v>
      </c>
      <c r="B120" s="10" t="s">
        <v>19</v>
      </c>
      <c r="C120" s="10">
        <v>1</v>
      </c>
      <c r="D120" s="10"/>
      <c r="E120" s="10"/>
      <c r="F120" s="10" t="s">
        <v>15</v>
      </c>
      <c r="G120" s="10"/>
      <c r="H120" s="10" t="s">
        <v>229</v>
      </c>
      <c r="I120" s="10"/>
      <c r="J120" s="10">
        <v>0</v>
      </c>
      <c r="K120" s="10" t="s">
        <v>228</v>
      </c>
      <c r="L120" s="8" t="str">
        <f t="shared" si="7"/>
        <v>https://pbs.twimg.com/media/D6OarYkVUAA22nO?format=jpg&amp;name=900x900</v>
      </c>
      <c r="M120" s="10"/>
      <c r="N120" s="11">
        <v>42057.679548611108</v>
      </c>
      <c r="O120" s="10"/>
      <c r="P120" s="10"/>
    </row>
    <row r="121" spans="1:16" ht="14.25" customHeight="1" x14ac:dyDescent="0.3">
      <c r="A121" s="12">
        <v>129</v>
      </c>
      <c r="B121" s="12" t="s">
        <v>14</v>
      </c>
      <c r="C121" s="12">
        <v>1</v>
      </c>
      <c r="D121" s="12"/>
      <c r="E121" s="12"/>
      <c r="F121" s="12" t="s">
        <v>15</v>
      </c>
      <c r="G121" s="12"/>
      <c r="H121" s="12" t="s">
        <v>227</v>
      </c>
      <c r="I121" s="12"/>
      <c r="J121" s="12">
        <v>0</v>
      </c>
      <c r="K121" s="12" t="s">
        <v>226</v>
      </c>
      <c r="L121" s="9" t="s">
        <v>483</v>
      </c>
      <c r="M121" s="12" t="s">
        <v>225</v>
      </c>
      <c r="N121" s="13">
        <v>42057.670219907406</v>
      </c>
      <c r="O121" s="12" t="s">
        <v>48</v>
      </c>
      <c r="P121" s="12" t="s">
        <v>22</v>
      </c>
    </row>
    <row r="122" spans="1:16" ht="14.25" customHeight="1" x14ac:dyDescent="0.3">
      <c r="A122" s="10">
        <v>130</v>
      </c>
      <c r="B122" s="10" t="s">
        <v>14</v>
      </c>
      <c r="C122" s="10">
        <v>0.65349999999999997</v>
      </c>
      <c r="D122" s="10"/>
      <c r="E122" s="10">
        <v>0</v>
      </c>
      <c r="F122" s="10" t="s">
        <v>15</v>
      </c>
      <c r="G122" s="10"/>
      <c r="H122" s="10" t="s">
        <v>224</v>
      </c>
      <c r="I122" s="10"/>
      <c r="J122" s="10">
        <v>0</v>
      </c>
      <c r="K122" s="10" t="s">
        <v>223</v>
      </c>
      <c r="L122" s="8" t="str">
        <f t="shared" si="7"/>
        <v>https://pbs.twimg.com/media/D6OarYkVUAA22nO?format=jpg&amp;name=900x900</v>
      </c>
      <c r="M122" s="10"/>
      <c r="N122" s="11">
        <v>42057.654062499998</v>
      </c>
      <c r="O122" s="10"/>
      <c r="P122" s="10"/>
    </row>
    <row r="123" spans="1:16" ht="14.25" customHeight="1" x14ac:dyDescent="0.3">
      <c r="A123" s="12">
        <v>131</v>
      </c>
      <c r="B123" s="12" t="s">
        <v>27</v>
      </c>
      <c r="C123" s="12">
        <v>1</v>
      </c>
      <c r="D123" s="12" t="s">
        <v>43</v>
      </c>
      <c r="E123" s="12">
        <v>0.64480000000000004</v>
      </c>
      <c r="F123" s="12" t="s">
        <v>15</v>
      </c>
      <c r="G123" s="12"/>
      <c r="H123" s="12" t="s">
        <v>222</v>
      </c>
      <c r="I123" s="12"/>
      <c r="J123" s="12">
        <v>0</v>
      </c>
      <c r="K123" s="12" t="s">
        <v>221</v>
      </c>
      <c r="L123" s="9" t="s">
        <v>483</v>
      </c>
      <c r="M123" s="12"/>
      <c r="N123" s="13">
        <v>42057.652916666666</v>
      </c>
      <c r="O123" s="12"/>
      <c r="P123" s="12" t="s">
        <v>18</v>
      </c>
    </row>
    <row r="124" spans="1:16" ht="14.25" customHeight="1" x14ac:dyDescent="0.3">
      <c r="A124" s="10">
        <v>132</v>
      </c>
      <c r="B124" s="10" t="s">
        <v>27</v>
      </c>
      <c r="C124" s="10">
        <v>1</v>
      </c>
      <c r="D124" s="10" t="s">
        <v>30</v>
      </c>
      <c r="E124" s="10">
        <v>1</v>
      </c>
      <c r="F124" s="10" t="s">
        <v>15</v>
      </c>
      <c r="G124" s="10"/>
      <c r="H124" s="10" t="s">
        <v>131</v>
      </c>
      <c r="I124" s="10"/>
      <c r="J124" s="10">
        <v>0</v>
      </c>
      <c r="K124" s="10" t="s">
        <v>220</v>
      </c>
      <c r="L124" s="8" t="str">
        <f t="shared" si="7"/>
        <v>https://pbs.twimg.com/media/D6OarYkVUAA22nO?format=jpg&amp;name=900x900</v>
      </c>
      <c r="M124" s="10"/>
      <c r="N124" s="11">
        <v>42057.629386574074</v>
      </c>
      <c r="O124" s="10"/>
      <c r="P124" s="10"/>
    </row>
    <row r="125" spans="1:16" ht="14.25" customHeight="1" x14ac:dyDescent="0.3">
      <c r="A125" s="12">
        <v>133</v>
      </c>
      <c r="B125" s="12" t="s">
        <v>14</v>
      </c>
      <c r="C125" s="12">
        <v>1</v>
      </c>
      <c r="D125" s="12"/>
      <c r="E125" s="12"/>
      <c r="F125" s="12" t="s">
        <v>15</v>
      </c>
      <c r="G125" s="12"/>
      <c r="H125" s="12" t="s">
        <v>219</v>
      </c>
      <c r="I125" s="12"/>
      <c r="J125" s="12">
        <v>0</v>
      </c>
      <c r="K125" s="12" t="s">
        <v>218</v>
      </c>
      <c r="L125" s="9" t="s">
        <v>483</v>
      </c>
      <c r="M125" s="12"/>
      <c r="N125" s="13">
        <v>42057.627488425926</v>
      </c>
      <c r="O125" s="12" t="s">
        <v>217</v>
      </c>
      <c r="P125" s="12" t="s">
        <v>22</v>
      </c>
    </row>
    <row r="126" spans="1:16" ht="14.25" customHeight="1" x14ac:dyDescent="0.3">
      <c r="A126" s="10">
        <v>134</v>
      </c>
      <c r="B126" s="10" t="s">
        <v>27</v>
      </c>
      <c r="C126" s="10">
        <v>1</v>
      </c>
      <c r="D126" s="10" t="s">
        <v>74</v>
      </c>
      <c r="E126" s="10">
        <v>0.6875</v>
      </c>
      <c r="F126" s="10" t="s">
        <v>15</v>
      </c>
      <c r="G126" s="10"/>
      <c r="H126" s="10" t="s">
        <v>131</v>
      </c>
      <c r="I126" s="10"/>
      <c r="J126" s="10">
        <v>0</v>
      </c>
      <c r="K126" s="10" t="s">
        <v>216</v>
      </c>
      <c r="L126" s="8" t="str">
        <f t="shared" si="7"/>
        <v>https://pbs.twimg.com/media/D6OarYkVUAA22nO?format=jpg&amp;name=900x900</v>
      </c>
      <c r="M126" s="10"/>
      <c r="N126" s="11">
        <v>42057.626516203702</v>
      </c>
      <c r="O126" s="10"/>
      <c r="P126" s="10"/>
    </row>
    <row r="127" spans="1:16" ht="14.25" customHeight="1" x14ac:dyDescent="0.3">
      <c r="A127" s="12">
        <v>135</v>
      </c>
      <c r="B127" s="12" t="s">
        <v>27</v>
      </c>
      <c r="C127" s="12">
        <v>1</v>
      </c>
      <c r="D127" s="12" t="s">
        <v>51</v>
      </c>
      <c r="E127" s="12">
        <v>1</v>
      </c>
      <c r="F127" s="12" t="s">
        <v>15</v>
      </c>
      <c r="G127" s="12"/>
      <c r="H127" s="12" t="s">
        <v>205</v>
      </c>
      <c r="I127" s="12"/>
      <c r="J127" s="12">
        <v>0</v>
      </c>
      <c r="K127" s="12" t="s">
        <v>215</v>
      </c>
      <c r="L127" s="9" t="s">
        <v>483</v>
      </c>
      <c r="M127" s="12"/>
      <c r="N127" s="13">
        <v>42057.617719907408</v>
      </c>
      <c r="O127" s="12" t="s">
        <v>41</v>
      </c>
      <c r="P127" s="12" t="s">
        <v>47</v>
      </c>
    </row>
    <row r="128" spans="1:16" ht="14.25" customHeight="1" x14ac:dyDescent="0.3">
      <c r="A128" s="10">
        <v>136</v>
      </c>
      <c r="B128" s="10" t="s">
        <v>27</v>
      </c>
      <c r="C128" s="10">
        <v>1</v>
      </c>
      <c r="D128" s="10" t="s">
        <v>43</v>
      </c>
      <c r="E128" s="10">
        <v>1</v>
      </c>
      <c r="F128" s="10" t="s">
        <v>15</v>
      </c>
      <c r="G128" s="10"/>
      <c r="H128" s="10" t="s">
        <v>214</v>
      </c>
      <c r="I128" s="10"/>
      <c r="J128" s="10">
        <v>0</v>
      </c>
      <c r="K128" s="10" t="s">
        <v>213</v>
      </c>
      <c r="L128" s="8" t="str">
        <f t="shared" si="7"/>
        <v>https://pbs.twimg.com/media/D6OarYkVUAA22nO?format=jpg&amp;name=900x900</v>
      </c>
      <c r="M128" s="10"/>
      <c r="N128" s="11">
        <v>42057.610520833332</v>
      </c>
      <c r="O128" s="10" t="s">
        <v>212</v>
      </c>
      <c r="P128" s="10" t="s">
        <v>22</v>
      </c>
    </row>
    <row r="129" spans="1:16" ht="14.25" customHeight="1" x14ac:dyDescent="0.3">
      <c r="A129" s="12">
        <v>137</v>
      </c>
      <c r="B129" s="12" t="s">
        <v>19</v>
      </c>
      <c r="C129" s="12">
        <v>1</v>
      </c>
      <c r="D129" s="12"/>
      <c r="E129" s="12"/>
      <c r="F129" s="12" t="s">
        <v>15</v>
      </c>
      <c r="G129" s="12"/>
      <c r="H129" s="12" t="s">
        <v>211</v>
      </c>
      <c r="I129" s="12"/>
      <c r="J129" s="12">
        <v>1</v>
      </c>
      <c r="K129" s="12" t="s">
        <v>210</v>
      </c>
      <c r="L129" s="9" t="s">
        <v>483</v>
      </c>
      <c r="M129" s="12"/>
      <c r="N129" s="13">
        <v>42057.605717592596</v>
      </c>
      <c r="O129" s="12"/>
      <c r="P129" s="12" t="s">
        <v>113</v>
      </c>
    </row>
    <row r="130" spans="1:16" ht="14.25" customHeight="1" x14ac:dyDescent="0.3">
      <c r="A130" s="12">
        <v>139</v>
      </c>
      <c r="B130" s="12" t="s">
        <v>19</v>
      </c>
      <c r="C130" s="12">
        <v>0.70109999999999995</v>
      </c>
      <c r="D130" s="12"/>
      <c r="E130" s="12"/>
      <c r="F130" s="12" t="s">
        <v>15</v>
      </c>
      <c r="G130" s="12"/>
      <c r="H130" s="12" t="s">
        <v>198</v>
      </c>
      <c r="I130" s="12"/>
      <c r="J130" s="12">
        <v>0</v>
      </c>
      <c r="K130" s="12" t="s">
        <v>209</v>
      </c>
      <c r="L130" s="8" t="str">
        <f t="shared" si="7"/>
        <v>https://pbs.twimg.com/media/D6OarYkVUAA22nO?format=jpg&amp;name=900x900</v>
      </c>
      <c r="M130" s="12"/>
      <c r="N130" s="13">
        <v>42057.590162037035</v>
      </c>
      <c r="O130" s="12" t="s">
        <v>196</v>
      </c>
      <c r="P130" s="12" t="s">
        <v>22</v>
      </c>
    </row>
    <row r="131" spans="1:16" ht="14.25" customHeight="1" x14ac:dyDescent="0.3">
      <c r="A131" s="10">
        <v>140</v>
      </c>
      <c r="B131" s="10" t="s">
        <v>27</v>
      </c>
      <c r="C131" s="10">
        <v>1</v>
      </c>
      <c r="D131" s="10" t="s">
        <v>44</v>
      </c>
      <c r="E131" s="10">
        <v>1</v>
      </c>
      <c r="F131" s="10" t="s">
        <v>15</v>
      </c>
      <c r="G131" s="10"/>
      <c r="H131" s="10" t="s">
        <v>208</v>
      </c>
      <c r="I131" s="10"/>
      <c r="J131" s="10">
        <v>0</v>
      </c>
      <c r="K131" s="10" t="s">
        <v>207</v>
      </c>
      <c r="L131" s="9" t="s">
        <v>483</v>
      </c>
      <c r="M131" s="10"/>
      <c r="N131" s="11">
        <v>42057.588692129626</v>
      </c>
      <c r="O131" s="10" t="s">
        <v>206</v>
      </c>
      <c r="P131" s="10" t="s">
        <v>18</v>
      </c>
    </row>
    <row r="132" spans="1:16" ht="14.25" customHeight="1" x14ac:dyDescent="0.3">
      <c r="A132" s="12">
        <v>141</v>
      </c>
      <c r="B132" s="12" t="s">
        <v>27</v>
      </c>
      <c r="C132" s="12">
        <v>0.65429999999999999</v>
      </c>
      <c r="D132" s="12" t="s">
        <v>67</v>
      </c>
      <c r="E132" s="12">
        <v>0.35620000000000002</v>
      </c>
      <c r="F132" s="12" t="s">
        <v>15</v>
      </c>
      <c r="G132" s="12"/>
      <c r="H132" s="12" t="s">
        <v>205</v>
      </c>
      <c r="I132" s="12"/>
      <c r="J132" s="12">
        <v>0</v>
      </c>
      <c r="K132" s="12" t="s">
        <v>204</v>
      </c>
      <c r="L132" s="8" t="str">
        <f t="shared" si="7"/>
        <v>https://pbs.twimg.com/media/D6OarYkVUAA22nO?format=jpg&amp;name=900x900</v>
      </c>
      <c r="M132" s="12"/>
      <c r="N132" s="13">
        <v>42057.585810185185</v>
      </c>
      <c r="O132" s="12" t="s">
        <v>41</v>
      </c>
      <c r="P132" s="12" t="s">
        <v>47</v>
      </c>
    </row>
    <row r="133" spans="1:16" ht="14.25" customHeight="1" x14ac:dyDescent="0.3">
      <c r="A133" s="10">
        <v>142</v>
      </c>
      <c r="B133" s="10" t="s">
        <v>19</v>
      </c>
      <c r="C133" s="10">
        <v>1</v>
      </c>
      <c r="D133" s="10"/>
      <c r="E133" s="10"/>
      <c r="F133" s="10" t="s">
        <v>15</v>
      </c>
      <c r="G133" s="10"/>
      <c r="H133" s="10" t="s">
        <v>203</v>
      </c>
      <c r="I133" s="10"/>
      <c r="J133" s="10">
        <v>0</v>
      </c>
      <c r="K133" s="10" t="s">
        <v>202</v>
      </c>
      <c r="L133" s="9" t="s">
        <v>483</v>
      </c>
      <c r="M133" s="10"/>
      <c r="N133" s="11">
        <v>42057.580185185187</v>
      </c>
      <c r="O133" s="10" t="s">
        <v>68</v>
      </c>
      <c r="P133" s="10"/>
    </row>
    <row r="134" spans="1:16" ht="14.25" customHeight="1" x14ac:dyDescent="0.3">
      <c r="A134" s="12">
        <v>143</v>
      </c>
      <c r="B134" s="12" t="s">
        <v>14</v>
      </c>
      <c r="C134" s="12">
        <v>0.35499999999999998</v>
      </c>
      <c r="D134" s="12"/>
      <c r="E134" s="12">
        <v>0</v>
      </c>
      <c r="F134" s="12" t="s">
        <v>15</v>
      </c>
      <c r="G134" s="12"/>
      <c r="H134" s="12" t="s">
        <v>96</v>
      </c>
      <c r="I134" s="12"/>
      <c r="J134" s="12">
        <v>0</v>
      </c>
      <c r="K134" s="12" t="s">
        <v>201</v>
      </c>
      <c r="L134" s="8" t="str">
        <f t="shared" si="7"/>
        <v>https://pbs.twimg.com/media/D6OarYkVUAA22nO?format=jpg&amp;name=900x900</v>
      </c>
      <c r="M134" s="12"/>
      <c r="N134" s="13">
        <v>42057.576377314814</v>
      </c>
      <c r="O134" s="12" t="s">
        <v>94</v>
      </c>
      <c r="P134" s="12" t="s">
        <v>18</v>
      </c>
    </row>
    <row r="135" spans="1:16" ht="14.25" customHeight="1" x14ac:dyDescent="0.3">
      <c r="A135" s="10">
        <v>144</v>
      </c>
      <c r="B135" s="10" t="s">
        <v>27</v>
      </c>
      <c r="C135" s="10">
        <v>0.68889999999999996</v>
      </c>
      <c r="D135" s="10" t="s">
        <v>51</v>
      </c>
      <c r="E135" s="10">
        <v>0.68889999999999996</v>
      </c>
      <c r="F135" s="10" t="s">
        <v>15</v>
      </c>
      <c r="G135" s="10"/>
      <c r="H135" s="10" t="s">
        <v>200</v>
      </c>
      <c r="I135" s="10"/>
      <c r="J135" s="10">
        <v>0</v>
      </c>
      <c r="K135" s="10" t="s">
        <v>199</v>
      </c>
      <c r="L135" s="9" t="s">
        <v>483</v>
      </c>
      <c r="M135" s="10"/>
      <c r="N135" s="11">
        <v>42057.574328703704</v>
      </c>
      <c r="O135" s="10" t="s">
        <v>75</v>
      </c>
      <c r="P135" s="10" t="s">
        <v>18</v>
      </c>
    </row>
    <row r="136" spans="1:16" ht="14.25" customHeight="1" x14ac:dyDescent="0.3">
      <c r="A136" s="12">
        <v>145</v>
      </c>
      <c r="B136" s="12" t="s">
        <v>19</v>
      </c>
      <c r="C136" s="12">
        <v>1</v>
      </c>
      <c r="D136" s="12"/>
      <c r="E136" s="12"/>
      <c r="F136" s="12" t="s">
        <v>15</v>
      </c>
      <c r="G136" s="12"/>
      <c r="H136" s="12" t="s">
        <v>198</v>
      </c>
      <c r="I136" s="12"/>
      <c r="J136" s="12">
        <v>0</v>
      </c>
      <c r="K136" s="12" t="s">
        <v>197</v>
      </c>
      <c r="L136" s="8" t="str">
        <f t="shared" si="7"/>
        <v>https://pbs.twimg.com/media/D6OarYkVUAA22nO?format=jpg&amp;name=900x900</v>
      </c>
      <c r="M136" s="12"/>
      <c r="N136" s="13">
        <v>42057.573391203703</v>
      </c>
      <c r="O136" s="12" t="s">
        <v>196</v>
      </c>
      <c r="P136" s="12" t="s">
        <v>22</v>
      </c>
    </row>
    <row r="137" spans="1:16" ht="14.25" customHeight="1" x14ac:dyDescent="0.3">
      <c r="A137" s="10">
        <v>146</v>
      </c>
      <c r="B137" s="10" t="s">
        <v>27</v>
      </c>
      <c r="C137" s="10">
        <v>1</v>
      </c>
      <c r="D137" s="10" t="s">
        <v>74</v>
      </c>
      <c r="E137" s="10">
        <v>1</v>
      </c>
      <c r="F137" s="10" t="s">
        <v>15</v>
      </c>
      <c r="G137" s="10"/>
      <c r="H137" s="10" t="s">
        <v>195</v>
      </c>
      <c r="I137" s="10"/>
      <c r="J137" s="10">
        <v>0</v>
      </c>
      <c r="K137" s="10" t="s">
        <v>194</v>
      </c>
      <c r="L137" s="9" t="s">
        <v>483</v>
      </c>
      <c r="M137" s="10"/>
      <c r="N137" s="11">
        <v>42057.562199074076</v>
      </c>
      <c r="O137" s="10" t="s">
        <v>193</v>
      </c>
      <c r="P137" s="10" t="s">
        <v>22</v>
      </c>
    </row>
    <row r="138" spans="1:16" ht="14.25" customHeight="1" x14ac:dyDescent="0.3">
      <c r="A138" s="12">
        <v>147</v>
      </c>
      <c r="B138" s="12" t="s">
        <v>27</v>
      </c>
      <c r="C138" s="12">
        <v>0.67900000000000005</v>
      </c>
      <c r="D138" s="12" t="s">
        <v>44</v>
      </c>
      <c r="E138" s="12">
        <v>0.36840000000000001</v>
      </c>
      <c r="F138" s="12" t="s">
        <v>15</v>
      </c>
      <c r="G138" s="12"/>
      <c r="H138" s="12" t="s">
        <v>192</v>
      </c>
      <c r="I138" s="12"/>
      <c r="J138" s="12">
        <v>0</v>
      </c>
      <c r="K138" s="12" t="s">
        <v>191</v>
      </c>
      <c r="L138" s="8" t="str">
        <f t="shared" si="7"/>
        <v>https://pbs.twimg.com/media/D6OarYkVUAA22nO?format=jpg&amp;name=900x900</v>
      </c>
      <c r="M138" s="12"/>
      <c r="N138" s="13">
        <v>42057.557673611111</v>
      </c>
      <c r="O138" s="12" t="s">
        <v>38</v>
      </c>
      <c r="P138" s="12" t="s">
        <v>22</v>
      </c>
    </row>
    <row r="139" spans="1:16" ht="14.25" customHeight="1" x14ac:dyDescent="0.3">
      <c r="A139" s="10">
        <v>148</v>
      </c>
      <c r="B139" s="10" t="s">
        <v>19</v>
      </c>
      <c r="C139" s="10">
        <v>1</v>
      </c>
      <c r="D139" s="10"/>
      <c r="E139" s="10"/>
      <c r="F139" s="10" t="s">
        <v>15</v>
      </c>
      <c r="G139" s="10"/>
      <c r="H139" s="10" t="s">
        <v>190</v>
      </c>
      <c r="I139" s="10"/>
      <c r="J139" s="10">
        <v>2</v>
      </c>
      <c r="K139" s="10" t="s">
        <v>189</v>
      </c>
      <c r="L139" s="9" t="s">
        <v>483</v>
      </c>
      <c r="M139" s="10" t="s">
        <v>188</v>
      </c>
      <c r="N139" s="11">
        <v>42057.534317129626</v>
      </c>
      <c r="O139" s="10" t="s">
        <v>187</v>
      </c>
      <c r="P139" s="10" t="s">
        <v>22</v>
      </c>
    </row>
    <row r="140" spans="1:16" ht="14.25" customHeight="1" x14ac:dyDescent="0.3">
      <c r="A140" s="12">
        <v>149</v>
      </c>
      <c r="B140" s="12" t="s">
        <v>19</v>
      </c>
      <c r="C140" s="12">
        <v>1</v>
      </c>
      <c r="D140" s="12"/>
      <c r="E140" s="12"/>
      <c r="F140" s="12" t="s">
        <v>15</v>
      </c>
      <c r="G140" s="12"/>
      <c r="H140" s="12" t="s">
        <v>186</v>
      </c>
      <c r="I140" s="12"/>
      <c r="J140" s="12">
        <v>0</v>
      </c>
      <c r="K140" s="12" t="s">
        <v>185</v>
      </c>
      <c r="L140" s="8" t="str">
        <f t="shared" si="7"/>
        <v>https://pbs.twimg.com/media/D6OarYkVUAA22nO?format=jpg&amp;name=900x900</v>
      </c>
      <c r="M140" s="12"/>
      <c r="N140" s="13">
        <v>42057.524872685186</v>
      </c>
      <c r="O140" s="12" t="s">
        <v>82</v>
      </c>
      <c r="P140" s="12" t="s">
        <v>18</v>
      </c>
    </row>
    <row r="141" spans="1:16" ht="14.25" customHeight="1" x14ac:dyDescent="0.3">
      <c r="A141" s="10">
        <v>150</v>
      </c>
      <c r="B141" s="10" t="s">
        <v>27</v>
      </c>
      <c r="C141" s="10">
        <v>1</v>
      </c>
      <c r="D141" s="10" t="s">
        <v>72</v>
      </c>
      <c r="E141" s="10">
        <v>0.65010000000000001</v>
      </c>
      <c r="F141" s="10" t="s">
        <v>15</v>
      </c>
      <c r="G141" s="10"/>
      <c r="H141" s="10" t="s">
        <v>71</v>
      </c>
      <c r="I141" s="10"/>
      <c r="J141" s="10">
        <v>0</v>
      </c>
      <c r="K141" s="10" t="s">
        <v>184</v>
      </c>
      <c r="L141" s="9" t="s">
        <v>483</v>
      </c>
      <c r="M141" s="10"/>
      <c r="N141" s="11">
        <v>42057.523912037039</v>
      </c>
      <c r="O141" s="10" t="s">
        <v>70</v>
      </c>
      <c r="P141" s="10" t="s">
        <v>22</v>
      </c>
    </row>
    <row r="142" spans="1:16" ht="14.25" customHeight="1" x14ac:dyDescent="0.3">
      <c r="A142" s="12">
        <v>151</v>
      </c>
      <c r="B142" s="12" t="s">
        <v>27</v>
      </c>
      <c r="C142" s="12">
        <v>1</v>
      </c>
      <c r="D142" s="12" t="s">
        <v>72</v>
      </c>
      <c r="E142" s="12">
        <v>1</v>
      </c>
      <c r="F142" s="12" t="s">
        <v>15</v>
      </c>
      <c r="G142" s="12"/>
      <c r="H142" s="12" t="s">
        <v>71</v>
      </c>
      <c r="I142" s="12"/>
      <c r="J142" s="12">
        <v>0</v>
      </c>
      <c r="K142" s="12" t="s">
        <v>183</v>
      </c>
      <c r="L142" s="8" t="str">
        <f t="shared" si="7"/>
        <v>https://pbs.twimg.com/media/D6OarYkVUAA22nO?format=jpg&amp;name=900x900</v>
      </c>
      <c r="M142" s="12"/>
      <c r="N142" s="13">
        <v>42057.519189814811</v>
      </c>
      <c r="O142" s="12" t="s">
        <v>70</v>
      </c>
      <c r="P142" s="12" t="s">
        <v>22</v>
      </c>
    </row>
    <row r="143" spans="1:16" ht="14.25" customHeight="1" x14ac:dyDescent="0.3">
      <c r="A143" s="10">
        <v>152</v>
      </c>
      <c r="B143" s="10" t="s">
        <v>14</v>
      </c>
      <c r="C143" s="10">
        <v>1</v>
      </c>
      <c r="D143" s="10"/>
      <c r="E143" s="10"/>
      <c r="F143" s="10" t="s">
        <v>15</v>
      </c>
      <c r="G143" s="10"/>
      <c r="H143" s="10" t="s">
        <v>182</v>
      </c>
      <c r="I143" s="10"/>
      <c r="J143" s="10">
        <v>0</v>
      </c>
      <c r="K143" s="10" t="s">
        <v>181</v>
      </c>
      <c r="L143" s="9" t="s">
        <v>483</v>
      </c>
      <c r="M143" s="10"/>
      <c r="N143" s="11">
        <v>42057.497881944444</v>
      </c>
      <c r="O143" s="10"/>
      <c r="P143" s="10" t="s">
        <v>81</v>
      </c>
    </row>
    <row r="144" spans="1:16" ht="14.25" customHeight="1" x14ac:dyDescent="0.3">
      <c r="A144" s="12">
        <v>153</v>
      </c>
      <c r="B144" s="12" t="s">
        <v>19</v>
      </c>
      <c r="C144" s="12">
        <v>1</v>
      </c>
      <c r="D144" s="12"/>
      <c r="E144" s="12"/>
      <c r="F144" s="12" t="s">
        <v>15</v>
      </c>
      <c r="G144" s="12"/>
      <c r="H144" s="12" t="s">
        <v>171</v>
      </c>
      <c r="I144" s="12"/>
      <c r="J144" s="12">
        <v>0</v>
      </c>
      <c r="K144" s="12" t="s">
        <v>180</v>
      </c>
      <c r="L144" s="8" t="str">
        <f t="shared" si="7"/>
        <v>https://pbs.twimg.com/media/D6OarYkVUAA22nO?format=jpg&amp;name=900x900</v>
      </c>
      <c r="M144" s="12"/>
      <c r="N144" s="13">
        <v>42057.481712962966</v>
      </c>
      <c r="O144" s="12" t="s">
        <v>50</v>
      </c>
      <c r="P144" s="12" t="s">
        <v>22</v>
      </c>
    </row>
    <row r="145" spans="1:16" ht="14.25" customHeight="1" x14ac:dyDescent="0.3">
      <c r="A145" s="10">
        <v>154</v>
      </c>
      <c r="B145" s="10" t="s">
        <v>14</v>
      </c>
      <c r="C145" s="10">
        <v>1</v>
      </c>
      <c r="D145" s="10"/>
      <c r="E145" s="10"/>
      <c r="F145" s="10" t="s">
        <v>15</v>
      </c>
      <c r="G145" s="10"/>
      <c r="H145" s="10" t="s">
        <v>179</v>
      </c>
      <c r="I145" s="10"/>
      <c r="J145" s="10">
        <v>0</v>
      </c>
      <c r="K145" s="10" t="s">
        <v>178</v>
      </c>
      <c r="L145" s="9" t="s">
        <v>483</v>
      </c>
      <c r="M145" s="10"/>
      <c r="N145" s="11">
        <v>42057.467569444445</v>
      </c>
      <c r="O145" s="10"/>
      <c r="P145" s="10"/>
    </row>
    <row r="146" spans="1:16" ht="14.25" customHeight="1" x14ac:dyDescent="0.3">
      <c r="A146" s="12">
        <v>155</v>
      </c>
      <c r="B146" s="12" t="s">
        <v>14</v>
      </c>
      <c r="C146" s="12">
        <v>0.67320000000000002</v>
      </c>
      <c r="D146" s="12"/>
      <c r="E146" s="12">
        <v>0</v>
      </c>
      <c r="F146" s="12" t="s">
        <v>15</v>
      </c>
      <c r="G146" s="12"/>
      <c r="H146" s="12" t="s">
        <v>177</v>
      </c>
      <c r="I146" s="12"/>
      <c r="J146" s="12">
        <v>0</v>
      </c>
      <c r="K146" s="12" t="s">
        <v>176</v>
      </c>
      <c r="L146" s="8" t="str">
        <f t="shared" ref="L146:L190" si="8">L144</f>
        <v>https://pbs.twimg.com/media/D6OarYkVUAA22nO?format=jpg&amp;name=900x900</v>
      </c>
      <c r="M146" s="12"/>
      <c r="N146" s="13">
        <v>42057.46570601852</v>
      </c>
      <c r="O146" s="12"/>
      <c r="P146" s="12"/>
    </row>
    <row r="147" spans="1:16" ht="14.25" customHeight="1" x14ac:dyDescent="0.3">
      <c r="A147" s="10">
        <v>156</v>
      </c>
      <c r="B147" s="10" t="s">
        <v>14</v>
      </c>
      <c r="C147" s="10">
        <v>1</v>
      </c>
      <c r="D147" s="10"/>
      <c r="E147" s="10"/>
      <c r="F147" s="10" t="s">
        <v>15</v>
      </c>
      <c r="G147" s="10"/>
      <c r="H147" s="10" t="s">
        <v>175</v>
      </c>
      <c r="I147" s="10"/>
      <c r="J147" s="10">
        <v>0</v>
      </c>
      <c r="K147" s="10" t="s">
        <v>174</v>
      </c>
      <c r="L147" s="9" t="s">
        <v>483</v>
      </c>
      <c r="M147" s="10"/>
      <c r="N147" s="11">
        <v>42057.465624999997</v>
      </c>
      <c r="O147" s="10"/>
      <c r="P147" s="10"/>
    </row>
    <row r="148" spans="1:16" ht="14.25" customHeight="1" x14ac:dyDescent="0.3">
      <c r="A148" s="12">
        <v>157</v>
      </c>
      <c r="B148" s="12" t="s">
        <v>14</v>
      </c>
      <c r="C148" s="12">
        <v>1</v>
      </c>
      <c r="D148" s="12"/>
      <c r="E148" s="12"/>
      <c r="F148" s="12" t="s">
        <v>15</v>
      </c>
      <c r="G148" s="12"/>
      <c r="H148" s="12" t="s">
        <v>173</v>
      </c>
      <c r="I148" s="12"/>
      <c r="J148" s="12">
        <v>0</v>
      </c>
      <c r="K148" s="12" t="s">
        <v>172</v>
      </c>
      <c r="L148" s="8" t="str">
        <f t="shared" si="8"/>
        <v>https://pbs.twimg.com/media/D6OarYkVUAA22nO?format=jpg&amp;name=900x900</v>
      </c>
      <c r="M148" s="12"/>
      <c r="N148" s="13">
        <v>42057.465590277781</v>
      </c>
      <c r="O148" s="12"/>
      <c r="P148" s="12"/>
    </row>
    <row r="149" spans="1:16" ht="14.25" customHeight="1" x14ac:dyDescent="0.3">
      <c r="A149" s="10">
        <v>158</v>
      </c>
      <c r="B149" s="10" t="s">
        <v>27</v>
      </c>
      <c r="C149" s="10">
        <v>1</v>
      </c>
      <c r="D149" s="10" t="s">
        <v>43</v>
      </c>
      <c r="E149" s="10">
        <v>0.69830000000000003</v>
      </c>
      <c r="F149" s="10" t="s">
        <v>15</v>
      </c>
      <c r="G149" s="10"/>
      <c r="H149" s="10" t="s">
        <v>171</v>
      </c>
      <c r="I149" s="10"/>
      <c r="J149" s="10">
        <v>0</v>
      </c>
      <c r="K149" s="10" t="s">
        <v>170</v>
      </c>
      <c r="L149" s="9" t="s">
        <v>483</v>
      </c>
      <c r="M149" s="10"/>
      <c r="N149" s="11">
        <v>42057.460023148145</v>
      </c>
      <c r="O149" s="10" t="s">
        <v>50</v>
      </c>
      <c r="P149" s="10" t="s">
        <v>22</v>
      </c>
    </row>
    <row r="150" spans="1:16" ht="14.25" customHeight="1" x14ac:dyDescent="0.3">
      <c r="A150" s="12">
        <v>159</v>
      </c>
      <c r="B150" s="12" t="s">
        <v>27</v>
      </c>
      <c r="C150" s="12">
        <v>0.6593</v>
      </c>
      <c r="D150" s="12" t="s">
        <v>74</v>
      </c>
      <c r="E150" s="12">
        <v>0.6593</v>
      </c>
      <c r="F150" s="12" t="s">
        <v>15</v>
      </c>
      <c r="G150" s="12"/>
      <c r="H150" s="12" t="s">
        <v>169</v>
      </c>
      <c r="I150" s="12"/>
      <c r="J150" s="12">
        <v>0</v>
      </c>
      <c r="K150" s="12" t="s">
        <v>168</v>
      </c>
      <c r="L150" s="8" t="str">
        <f t="shared" si="8"/>
        <v>https://pbs.twimg.com/media/D6OarYkVUAA22nO?format=jpg&amp;name=900x900</v>
      </c>
      <c r="M150" s="12"/>
      <c r="N150" s="13">
        <v>42057.459467592591</v>
      </c>
      <c r="O150" s="12" t="s">
        <v>167</v>
      </c>
      <c r="P150" s="12"/>
    </row>
    <row r="151" spans="1:16" ht="14.25" customHeight="1" x14ac:dyDescent="0.3">
      <c r="A151" s="10">
        <v>160</v>
      </c>
      <c r="B151" s="10" t="s">
        <v>27</v>
      </c>
      <c r="C151" s="10">
        <v>1</v>
      </c>
      <c r="D151" s="10" t="s">
        <v>44</v>
      </c>
      <c r="E151" s="10">
        <v>0.65559999999999996</v>
      </c>
      <c r="F151" s="10" t="s">
        <v>15</v>
      </c>
      <c r="G151" s="10"/>
      <c r="H151" s="10" t="s">
        <v>166</v>
      </c>
      <c r="I151" s="10"/>
      <c r="J151" s="10">
        <v>0</v>
      </c>
      <c r="K151" s="10" t="s">
        <v>165</v>
      </c>
      <c r="L151" s="9" t="s">
        <v>483</v>
      </c>
      <c r="M151" s="10"/>
      <c r="N151" s="11">
        <v>42057.443576388891</v>
      </c>
      <c r="O151" s="10" t="s">
        <v>164</v>
      </c>
      <c r="P151" s="10" t="s">
        <v>22</v>
      </c>
    </row>
    <row r="152" spans="1:16" ht="14.25" customHeight="1" x14ac:dyDescent="0.3">
      <c r="A152" s="12">
        <v>161</v>
      </c>
      <c r="B152" s="12" t="s">
        <v>27</v>
      </c>
      <c r="C152" s="12">
        <v>1</v>
      </c>
      <c r="D152" s="12" t="s">
        <v>51</v>
      </c>
      <c r="E152" s="12">
        <v>0.35709999999999997</v>
      </c>
      <c r="F152" s="12" t="s">
        <v>15</v>
      </c>
      <c r="G152" s="12"/>
      <c r="H152" s="12" t="s">
        <v>162</v>
      </c>
      <c r="I152" s="12"/>
      <c r="J152" s="12">
        <v>0</v>
      </c>
      <c r="K152" s="12" t="s">
        <v>163</v>
      </c>
      <c r="L152" s="8" t="str">
        <f t="shared" si="8"/>
        <v>https://pbs.twimg.com/media/D6OarYkVUAA22nO?format=jpg&amp;name=900x900</v>
      </c>
      <c r="M152" s="12"/>
      <c r="N152" s="13">
        <v>42057.437696759262</v>
      </c>
      <c r="O152" s="12" t="s">
        <v>73</v>
      </c>
      <c r="P152" s="12" t="s">
        <v>18</v>
      </c>
    </row>
    <row r="153" spans="1:16" ht="14.25" customHeight="1" x14ac:dyDescent="0.3">
      <c r="A153" s="10">
        <v>162</v>
      </c>
      <c r="B153" s="10" t="s">
        <v>27</v>
      </c>
      <c r="C153" s="10">
        <v>1</v>
      </c>
      <c r="D153" s="10" t="s">
        <v>74</v>
      </c>
      <c r="E153" s="10">
        <v>1</v>
      </c>
      <c r="F153" s="10" t="s">
        <v>15</v>
      </c>
      <c r="G153" s="10"/>
      <c r="H153" s="10" t="s">
        <v>162</v>
      </c>
      <c r="I153" s="10"/>
      <c r="J153" s="10">
        <v>0</v>
      </c>
      <c r="K153" s="10" t="s">
        <v>161</v>
      </c>
      <c r="L153" s="9" t="s">
        <v>483</v>
      </c>
      <c r="M153" s="10"/>
      <c r="N153" s="11">
        <v>42057.437025462961</v>
      </c>
      <c r="O153" s="10" t="s">
        <v>73</v>
      </c>
      <c r="P153" s="10" t="s">
        <v>18</v>
      </c>
    </row>
    <row r="154" spans="1:16" ht="14.25" customHeight="1" x14ac:dyDescent="0.3">
      <c r="A154" s="12">
        <v>163</v>
      </c>
      <c r="B154" s="12" t="s">
        <v>27</v>
      </c>
      <c r="C154" s="12">
        <v>1</v>
      </c>
      <c r="D154" s="12" t="s">
        <v>28</v>
      </c>
      <c r="E154" s="12">
        <v>1</v>
      </c>
      <c r="F154" s="12" t="s">
        <v>15</v>
      </c>
      <c r="G154" s="12"/>
      <c r="H154" s="12" t="s">
        <v>158</v>
      </c>
      <c r="I154" s="12"/>
      <c r="J154" s="12">
        <v>0</v>
      </c>
      <c r="K154" s="12" t="s">
        <v>160</v>
      </c>
      <c r="L154" s="8" t="str">
        <f t="shared" si="8"/>
        <v>https://pbs.twimg.com/media/D6OarYkVUAA22nO?format=jpg&amp;name=900x900</v>
      </c>
      <c r="M154" s="12"/>
      <c r="N154" s="13">
        <v>42057.430381944447</v>
      </c>
      <c r="O154" s="12" t="s">
        <v>82</v>
      </c>
      <c r="P154" s="12" t="s">
        <v>18</v>
      </c>
    </row>
    <row r="155" spans="1:16" ht="14.25" customHeight="1" x14ac:dyDescent="0.3">
      <c r="A155" s="10">
        <v>164</v>
      </c>
      <c r="B155" s="10" t="s">
        <v>27</v>
      </c>
      <c r="C155" s="10">
        <v>0.65169999999999995</v>
      </c>
      <c r="D155" s="10" t="s">
        <v>43</v>
      </c>
      <c r="E155" s="10">
        <v>0.33710000000000001</v>
      </c>
      <c r="F155" s="10" t="s">
        <v>15</v>
      </c>
      <c r="G155" s="10"/>
      <c r="H155" s="10" t="s">
        <v>63</v>
      </c>
      <c r="I155" s="10"/>
      <c r="J155" s="10">
        <v>0</v>
      </c>
      <c r="K155" s="10" t="s">
        <v>159</v>
      </c>
      <c r="L155" s="9" t="s">
        <v>483</v>
      </c>
      <c r="M155" s="10"/>
      <c r="N155" s="11">
        <v>42057.37222222222</v>
      </c>
      <c r="O155" s="10" t="s">
        <v>38</v>
      </c>
      <c r="P155" s="10"/>
    </row>
    <row r="156" spans="1:16" ht="14.25" customHeight="1" x14ac:dyDescent="0.3">
      <c r="A156" s="10">
        <v>166</v>
      </c>
      <c r="B156" s="10" t="s">
        <v>27</v>
      </c>
      <c r="C156" s="10">
        <v>1</v>
      </c>
      <c r="D156" s="10" t="s">
        <v>43</v>
      </c>
      <c r="E156" s="10">
        <v>0.70020000000000004</v>
      </c>
      <c r="F156" s="10" t="s">
        <v>15</v>
      </c>
      <c r="G156" s="10"/>
      <c r="H156" s="10" t="s">
        <v>158</v>
      </c>
      <c r="I156" s="10"/>
      <c r="J156" s="10">
        <v>0</v>
      </c>
      <c r="K156" s="10" t="s">
        <v>157</v>
      </c>
      <c r="L156" s="8" t="str">
        <f t="shared" si="8"/>
        <v>https://pbs.twimg.com/media/D6OarYkVUAA22nO?format=jpg&amp;name=900x900</v>
      </c>
      <c r="M156" s="10"/>
      <c r="N156" s="11">
        <v>42057.244247685187</v>
      </c>
      <c r="O156" s="10" t="s">
        <v>82</v>
      </c>
      <c r="P156" s="10" t="s">
        <v>18</v>
      </c>
    </row>
    <row r="157" spans="1:16" ht="14.25" customHeight="1" x14ac:dyDescent="0.3">
      <c r="A157" s="12">
        <v>167</v>
      </c>
      <c r="B157" s="12" t="s">
        <v>14</v>
      </c>
      <c r="C157" s="12">
        <v>1</v>
      </c>
      <c r="D157" s="12"/>
      <c r="E157" s="12"/>
      <c r="F157" s="12" t="s">
        <v>15</v>
      </c>
      <c r="G157" s="12"/>
      <c r="H157" s="12" t="s">
        <v>144</v>
      </c>
      <c r="I157" s="12"/>
      <c r="J157" s="12">
        <v>0</v>
      </c>
      <c r="K157" s="12" t="s">
        <v>156</v>
      </c>
      <c r="L157" s="9" t="s">
        <v>483</v>
      </c>
      <c r="M157" s="12"/>
      <c r="N157" s="13">
        <v>42057.209791666668</v>
      </c>
      <c r="O157" s="12" t="s">
        <v>142</v>
      </c>
      <c r="P157" s="12" t="s">
        <v>64</v>
      </c>
    </row>
    <row r="158" spans="1:16" ht="14.25" customHeight="1" x14ac:dyDescent="0.3">
      <c r="A158" s="10">
        <v>168</v>
      </c>
      <c r="B158" s="10" t="s">
        <v>27</v>
      </c>
      <c r="C158" s="10">
        <v>1</v>
      </c>
      <c r="D158" s="10" t="s">
        <v>43</v>
      </c>
      <c r="E158" s="10">
        <v>1</v>
      </c>
      <c r="F158" s="10" t="s">
        <v>15</v>
      </c>
      <c r="G158" s="10"/>
      <c r="H158" s="10" t="s">
        <v>155</v>
      </c>
      <c r="I158" s="10"/>
      <c r="J158" s="10">
        <v>0</v>
      </c>
      <c r="K158" s="10" t="s">
        <v>154</v>
      </c>
      <c r="L158" s="8" t="str">
        <f t="shared" si="8"/>
        <v>https://pbs.twimg.com/media/D6OarYkVUAA22nO?format=jpg&amp;name=900x900</v>
      </c>
      <c r="M158" s="10"/>
      <c r="N158" s="11">
        <v>42057.197175925925</v>
      </c>
      <c r="O158" s="10" t="s">
        <v>153</v>
      </c>
      <c r="P158" s="10" t="s">
        <v>152</v>
      </c>
    </row>
    <row r="159" spans="1:16" ht="14.25" customHeight="1" x14ac:dyDescent="0.3">
      <c r="A159" s="12">
        <v>169</v>
      </c>
      <c r="B159" s="12" t="s">
        <v>27</v>
      </c>
      <c r="C159" s="12">
        <v>1</v>
      </c>
      <c r="D159" s="12" t="s">
        <v>54</v>
      </c>
      <c r="E159" s="12">
        <v>0.68179999999999996</v>
      </c>
      <c r="F159" s="12" t="s">
        <v>15</v>
      </c>
      <c r="G159" s="12"/>
      <c r="H159" s="12" t="s">
        <v>151</v>
      </c>
      <c r="I159" s="12"/>
      <c r="J159" s="12">
        <v>0</v>
      </c>
      <c r="K159" s="12" t="s">
        <v>150</v>
      </c>
      <c r="L159" s="9" t="s">
        <v>483</v>
      </c>
      <c r="M159" s="12"/>
      <c r="N159" s="13">
        <v>42057.152407407404</v>
      </c>
      <c r="O159" s="12" t="s">
        <v>149</v>
      </c>
      <c r="P159" s="12" t="s">
        <v>18</v>
      </c>
    </row>
    <row r="160" spans="1:16" ht="14.25" customHeight="1" x14ac:dyDescent="0.3">
      <c r="A160" s="10">
        <v>170</v>
      </c>
      <c r="B160" s="10" t="s">
        <v>14</v>
      </c>
      <c r="C160" s="10">
        <v>1</v>
      </c>
      <c r="D160" s="10"/>
      <c r="E160" s="10"/>
      <c r="F160" s="10" t="s">
        <v>15</v>
      </c>
      <c r="G160" s="10"/>
      <c r="H160" s="10" t="s">
        <v>144</v>
      </c>
      <c r="I160" s="10"/>
      <c r="J160" s="10">
        <v>0</v>
      </c>
      <c r="K160" s="10" t="s">
        <v>148</v>
      </c>
      <c r="L160" s="8" t="str">
        <f t="shared" si="8"/>
        <v>https://pbs.twimg.com/media/D6OarYkVUAA22nO?format=jpg&amp;name=900x900</v>
      </c>
      <c r="M160" s="10"/>
      <c r="N160" s="11">
        <v>42057.147303240738</v>
      </c>
      <c r="O160" s="10" t="s">
        <v>142</v>
      </c>
      <c r="P160" s="10" t="s">
        <v>64</v>
      </c>
    </row>
    <row r="161" spans="1:16" ht="14.25" customHeight="1" x14ac:dyDescent="0.3">
      <c r="A161" s="12">
        <v>171</v>
      </c>
      <c r="B161" s="12" t="s">
        <v>14</v>
      </c>
      <c r="C161" s="12">
        <v>1</v>
      </c>
      <c r="D161" s="12"/>
      <c r="E161" s="12"/>
      <c r="F161" s="12" t="s">
        <v>15</v>
      </c>
      <c r="G161" s="12"/>
      <c r="H161" s="12" t="s">
        <v>144</v>
      </c>
      <c r="I161" s="12"/>
      <c r="J161" s="12">
        <v>0</v>
      </c>
      <c r="K161" s="12" t="s">
        <v>147</v>
      </c>
      <c r="L161" s="9" t="s">
        <v>483</v>
      </c>
      <c r="M161" s="12"/>
      <c r="N161" s="13">
        <v>42057.126458333332</v>
      </c>
      <c r="O161" s="12" t="s">
        <v>142</v>
      </c>
      <c r="P161" s="12" t="s">
        <v>64</v>
      </c>
    </row>
    <row r="162" spans="1:16" ht="14.25" customHeight="1" x14ac:dyDescent="0.3">
      <c r="A162" s="10">
        <v>172</v>
      </c>
      <c r="B162" s="10" t="s">
        <v>14</v>
      </c>
      <c r="C162" s="10">
        <v>1</v>
      </c>
      <c r="D162" s="10"/>
      <c r="E162" s="10"/>
      <c r="F162" s="10" t="s">
        <v>15</v>
      </c>
      <c r="G162" s="10"/>
      <c r="H162" s="10" t="s">
        <v>146</v>
      </c>
      <c r="I162" s="10"/>
      <c r="J162" s="10">
        <v>0</v>
      </c>
      <c r="K162" s="10" t="s">
        <v>145</v>
      </c>
      <c r="L162" s="8" t="str">
        <f t="shared" si="8"/>
        <v>https://pbs.twimg.com/media/D6OarYkVUAA22nO?format=jpg&amp;name=900x900</v>
      </c>
      <c r="M162" s="10"/>
      <c r="N162" s="11">
        <v>42057.112685185188</v>
      </c>
      <c r="O162" s="10"/>
      <c r="P162" s="10"/>
    </row>
    <row r="163" spans="1:16" ht="14.25" customHeight="1" x14ac:dyDescent="0.3">
      <c r="A163" s="12">
        <v>173</v>
      </c>
      <c r="B163" s="12" t="s">
        <v>14</v>
      </c>
      <c r="C163" s="12">
        <v>1</v>
      </c>
      <c r="D163" s="12"/>
      <c r="E163" s="12"/>
      <c r="F163" s="12" t="s">
        <v>15</v>
      </c>
      <c r="G163" s="12"/>
      <c r="H163" s="12" t="s">
        <v>144</v>
      </c>
      <c r="I163" s="12"/>
      <c r="J163" s="12">
        <v>0</v>
      </c>
      <c r="K163" s="12" t="s">
        <v>143</v>
      </c>
      <c r="L163" s="9" t="s">
        <v>483</v>
      </c>
      <c r="M163" s="12"/>
      <c r="N163" s="13">
        <v>42057.063946759263</v>
      </c>
      <c r="O163" s="12" t="s">
        <v>142</v>
      </c>
      <c r="P163" s="12" t="s">
        <v>64</v>
      </c>
    </row>
    <row r="164" spans="1:16" ht="14.25" customHeight="1" x14ac:dyDescent="0.3">
      <c r="A164" s="10">
        <v>174</v>
      </c>
      <c r="B164" s="10" t="s">
        <v>27</v>
      </c>
      <c r="C164" s="10">
        <v>1</v>
      </c>
      <c r="D164" s="10" t="s">
        <v>30</v>
      </c>
      <c r="E164" s="10">
        <v>0.66299999999999903</v>
      </c>
      <c r="F164" s="10" t="s">
        <v>15</v>
      </c>
      <c r="G164" s="10"/>
      <c r="H164" s="10" t="s">
        <v>141</v>
      </c>
      <c r="I164" s="10"/>
      <c r="J164" s="10">
        <v>0</v>
      </c>
      <c r="K164" s="10" t="s">
        <v>140</v>
      </c>
      <c r="L164" s="8" t="str">
        <f t="shared" si="8"/>
        <v>https://pbs.twimg.com/media/D6OarYkVUAA22nO?format=jpg&amp;name=900x900</v>
      </c>
      <c r="M164" s="10"/>
      <c r="N164" s="11">
        <v>42056.897905092592</v>
      </c>
      <c r="O164" s="10" t="s">
        <v>139</v>
      </c>
      <c r="P164" s="10" t="s">
        <v>18</v>
      </c>
    </row>
    <row r="165" spans="1:16" ht="14.25" customHeight="1" x14ac:dyDescent="0.3">
      <c r="A165" s="12">
        <v>175</v>
      </c>
      <c r="B165" s="12" t="s">
        <v>27</v>
      </c>
      <c r="C165" s="12">
        <v>1</v>
      </c>
      <c r="D165" s="12" t="s">
        <v>43</v>
      </c>
      <c r="E165" s="12">
        <v>0.67769999999999997</v>
      </c>
      <c r="F165" s="12" t="s">
        <v>15</v>
      </c>
      <c r="G165" s="12"/>
      <c r="H165" s="12" t="s">
        <v>138</v>
      </c>
      <c r="I165" s="12"/>
      <c r="J165" s="12">
        <v>0</v>
      </c>
      <c r="K165" s="12" t="s">
        <v>137</v>
      </c>
      <c r="L165" s="9" t="s">
        <v>483</v>
      </c>
      <c r="M165" s="12"/>
      <c r="N165" s="13">
        <v>42056.894930555558</v>
      </c>
      <c r="O165" s="12"/>
      <c r="P165" s="12" t="s">
        <v>18</v>
      </c>
    </row>
    <row r="166" spans="1:16" ht="14.25" customHeight="1" x14ac:dyDescent="0.3">
      <c r="A166" s="10">
        <v>176</v>
      </c>
      <c r="B166" s="10" t="s">
        <v>14</v>
      </c>
      <c r="C166" s="10">
        <v>0.68159999999999998</v>
      </c>
      <c r="D166" s="10"/>
      <c r="E166" s="10">
        <v>0</v>
      </c>
      <c r="F166" s="10" t="s">
        <v>15</v>
      </c>
      <c r="G166" s="10"/>
      <c r="H166" s="10" t="s">
        <v>71</v>
      </c>
      <c r="I166" s="10"/>
      <c r="J166" s="10">
        <v>0</v>
      </c>
      <c r="K166" s="10" t="s">
        <v>136</v>
      </c>
      <c r="L166" s="8" t="str">
        <f t="shared" si="8"/>
        <v>https://pbs.twimg.com/media/D6OarYkVUAA22nO?format=jpg&amp;name=900x900</v>
      </c>
      <c r="M166" s="10"/>
      <c r="N166" s="11">
        <v>42056.862442129626</v>
      </c>
      <c r="O166" s="10" t="s">
        <v>70</v>
      </c>
      <c r="P166" s="10" t="s">
        <v>22</v>
      </c>
    </row>
    <row r="167" spans="1:16" ht="14.25" customHeight="1" x14ac:dyDescent="0.3">
      <c r="A167" s="12">
        <v>177</v>
      </c>
      <c r="B167" s="12" t="s">
        <v>19</v>
      </c>
      <c r="C167" s="12">
        <v>1</v>
      </c>
      <c r="D167" s="12"/>
      <c r="E167" s="12"/>
      <c r="F167" s="12" t="s">
        <v>15</v>
      </c>
      <c r="G167" s="12"/>
      <c r="H167" s="12" t="s">
        <v>135</v>
      </c>
      <c r="I167" s="12"/>
      <c r="J167" s="12">
        <v>0</v>
      </c>
      <c r="K167" s="12" t="s">
        <v>134</v>
      </c>
      <c r="L167" s="9" t="s">
        <v>483</v>
      </c>
      <c r="M167" s="12"/>
      <c r="N167" s="13">
        <v>42056.85659722222</v>
      </c>
      <c r="O167" s="12" t="s">
        <v>133</v>
      </c>
      <c r="P167" s="12" t="s">
        <v>18</v>
      </c>
    </row>
    <row r="168" spans="1:16" ht="14.25" customHeight="1" x14ac:dyDescent="0.3">
      <c r="A168" s="10">
        <v>178</v>
      </c>
      <c r="B168" s="10" t="s">
        <v>27</v>
      </c>
      <c r="C168" s="10">
        <v>1</v>
      </c>
      <c r="D168" s="10" t="s">
        <v>43</v>
      </c>
      <c r="E168" s="10">
        <v>1</v>
      </c>
      <c r="F168" s="10" t="s">
        <v>15</v>
      </c>
      <c r="G168" s="10"/>
      <c r="H168" s="10" t="s">
        <v>131</v>
      </c>
      <c r="I168" s="10"/>
      <c r="J168" s="10">
        <v>0</v>
      </c>
      <c r="K168" s="10" t="s">
        <v>132</v>
      </c>
      <c r="L168" s="8" t="str">
        <f t="shared" si="8"/>
        <v>https://pbs.twimg.com/media/D6OarYkVUAA22nO?format=jpg&amp;name=900x900</v>
      </c>
      <c r="M168" s="10"/>
      <c r="N168" s="11">
        <v>42056.848182870373</v>
      </c>
      <c r="O168" s="10"/>
      <c r="P168" s="10"/>
    </row>
    <row r="169" spans="1:16" ht="14.25" customHeight="1" x14ac:dyDescent="0.3">
      <c r="A169" s="12">
        <v>179</v>
      </c>
      <c r="B169" s="12" t="s">
        <v>27</v>
      </c>
      <c r="C169" s="12">
        <v>1</v>
      </c>
      <c r="D169" s="12" t="s">
        <v>74</v>
      </c>
      <c r="E169" s="12">
        <v>0.37090000000000001</v>
      </c>
      <c r="F169" s="12" t="s">
        <v>15</v>
      </c>
      <c r="G169" s="12"/>
      <c r="H169" s="12" t="s">
        <v>131</v>
      </c>
      <c r="I169" s="12"/>
      <c r="J169" s="12">
        <v>0</v>
      </c>
      <c r="K169" s="12" t="s">
        <v>130</v>
      </c>
      <c r="L169" s="9" t="s">
        <v>483</v>
      </c>
      <c r="M169" s="12"/>
      <c r="N169" s="13">
        <v>42056.841435185182</v>
      </c>
      <c r="O169" s="12"/>
      <c r="P169" s="12"/>
    </row>
    <row r="170" spans="1:16" ht="14.25" customHeight="1" x14ac:dyDescent="0.3">
      <c r="A170" s="10">
        <v>180</v>
      </c>
      <c r="B170" s="10" t="s">
        <v>14</v>
      </c>
      <c r="C170" s="10">
        <v>0.67010000000000003</v>
      </c>
      <c r="D170" s="10"/>
      <c r="E170" s="10">
        <v>0</v>
      </c>
      <c r="F170" s="10" t="s">
        <v>15</v>
      </c>
      <c r="G170" s="10"/>
      <c r="H170" s="10" t="s">
        <v>115</v>
      </c>
      <c r="I170" s="10"/>
      <c r="J170" s="10">
        <v>0</v>
      </c>
      <c r="K170" s="10" t="s">
        <v>129</v>
      </c>
      <c r="L170" s="8" t="str">
        <f t="shared" si="8"/>
        <v>https://pbs.twimg.com/media/D6OarYkVUAA22nO?format=jpg&amp;name=900x900</v>
      </c>
      <c r="M170" s="10"/>
      <c r="N170" s="11">
        <v>42056.774618055555</v>
      </c>
      <c r="O170" s="10" t="s">
        <v>66</v>
      </c>
      <c r="P170" s="10" t="s">
        <v>113</v>
      </c>
    </row>
    <row r="171" spans="1:16" ht="14.25" customHeight="1" x14ac:dyDescent="0.3">
      <c r="A171" s="12">
        <v>181</v>
      </c>
      <c r="B171" s="12" t="s">
        <v>14</v>
      </c>
      <c r="C171" s="12">
        <v>0.69420000000000004</v>
      </c>
      <c r="D171" s="12"/>
      <c r="E171" s="12">
        <v>0</v>
      </c>
      <c r="F171" s="12" t="s">
        <v>15</v>
      </c>
      <c r="G171" s="12"/>
      <c r="H171" s="12" t="s">
        <v>128</v>
      </c>
      <c r="I171" s="12"/>
      <c r="J171" s="12">
        <v>0</v>
      </c>
      <c r="K171" s="12" t="s">
        <v>127</v>
      </c>
      <c r="L171" s="9" t="s">
        <v>483</v>
      </c>
      <c r="M171" s="12"/>
      <c r="N171" s="13">
        <v>42056.770601851851</v>
      </c>
      <c r="O171" s="12"/>
      <c r="P171" s="12" t="s">
        <v>45</v>
      </c>
    </row>
    <row r="172" spans="1:16" ht="14.25" customHeight="1" x14ac:dyDescent="0.3">
      <c r="A172" s="10">
        <v>182</v>
      </c>
      <c r="B172" s="10" t="s">
        <v>27</v>
      </c>
      <c r="C172" s="10">
        <v>1</v>
      </c>
      <c r="D172" s="10" t="s">
        <v>43</v>
      </c>
      <c r="E172" s="10">
        <v>0.71479999999999999</v>
      </c>
      <c r="F172" s="10" t="s">
        <v>15</v>
      </c>
      <c r="G172" s="10"/>
      <c r="H172" s="10" t="s">
        <v>56</v>
      </c>
      <c r="I172" s="10"/>
      <c r="J172" s="10">
        <v>0</v>
      </c>
      <c r="K172" s="10" t="s">
        <v>126</v>
      </c>
      <c r="L172" s="8" t="str">
        <f t="shared" si="8"/>
        <v>https://pbs.twimg.com/media/D6OarYkVUAA22nO?format=jpg&amp;name=900x900</v>
      </c>
      <c r="M172" s="10"/>
      <c r="N172" s="11">
        <v>42056.770543981482</v>
      </c>
      <c r="O172" s="10" t="s">
        <v>55</v>
      </c>
      <c r="P172" s="10" t="s">
        <v>18</v>
      </c>
    </row>
    <row r="173" spans="1:16" ht="14.25" customHeight="1" x14ac:dyDescent="0.3">
      <c r="A173" s="12">
        <v>183</v>
      </c>
      <c r="B173" s="12" t="s">
        <v>27</v>
      </c>
      <c r="C173" s="12">
        <v>0.67910000000000004</v>
      </c>
      <c r="D173" s="12" t="s">
        <v>74</v>
      </c>
      <c r="E173" s="12">
        <v>0.67910000000000004</v>
      </c>
      <c r="F173" s="12" t="s">
        <v>15</v>
      </c>
      <c r="G173" s="12"/>
      <c r="H173" s="12" t="s">
        <v>125</v>
      </c>
      <c r="I173" s="12"/>
      <c r="J173" s="12">
        <v>0</v>
      </c>
      <c r="K173" s="12" t="s">
        <v>124</v>
      </c>
      <c r="L173" s="9" t="s">
        <v>483</v>
      </c>
      <c r="M173" s="12"/>
      <c r="N173" s="13">
        <v>42056.758310185185</v>
      </c>
      <c r="O173" s="12" t="s">
        <v>123</v>
      </c>
      <c r="P173" s="12" t="s">
        <v>26</v>
      </c>
    </row>
    <row r="174" spans="1:16" ht="14.25" customHeight="1" x14ac:dyDescent="0.3">
      <c r="A174" s="10">
        <v>184</v>
      </c>
      <c r="B174" s="10" t="s">
        <v>19</v>
      </c>
      <c r="C174" s="10">
        <v>0.3579</v>
      </c>
      <c r="D174" s="10"/>
      <c r="E174" s="10">
        <v>0</v>
      </c>
      <c r="F174" s="10" t="s">
        <v>15</v>
      </c>
      <c r="G174" s="10"/>
      <c r="H174" s="10" t="s">
        <v>78</v>
      </c>
      <c r="I174" s="10"/>
      <c r="J174" s="10">
        <v>0</v>
      </c>
      <c r="K174" s="10" t="s">
        <v>122</v>
      </c>
      <c r="L174" s="8" t="str">
        <f t="shared" si="8"/>
        <v>https://pbs.twimg.com/media/D6OarYkVUAA22nO?format=jpg&amp;name=900x900</v>
      </c>
      <c r="M174" s="10"/>
      <c r="N174" s="11">
        <v>42056.756874999999</v>
      </c>
      <c r="O174" s="10" t="s">
        <v>77</v>
      </c>
      <c r="P174" s="10" t="s">
        <v>76</v>
      </c>
    </row>
    <row r="175" spans="1:16" ht="14.25" customHeight="1" x14ac:dyDescent="0.3">
      <c r="A175" s="12">
        <v>185</v>
      </c>
      <c r="B175" s="12" t="s">
        <v>19</v>
      </c>
      <c r="C175" s="12">
        <v>1</v>
      </c>
      <c r="D175" s="12"/>
      <c r="E175" s="12"/>
      <c r="F175" s="12" t="s">
        <v>15</v>
      </c>
      <c r="G175" s="12"/>
      <c r="H175" s="12" t="s">
        <v>121</v>
      </c>
      <c r="I175" s="12"/>
      <c r="J175" s="12">
        <v>0</v>
      </c>
      <c r="K175" s="12" t="s">
        <v>120</v>
      </c>
      <c r="L175" s="9" t="s">
        <v>483</v>
      </c>
      <c r="M175" s="12"/>
      <c r="N175" s="13">
        <v>42056.751979166664</v>
      </c>
      <c r="O175" s="12" t="s">
        <v>119</v>
      </c>
      <c r="P175" s="12" t="s">
        <v>22</v>
      </c>
    </row>
    <row r="176" spans="1:16" ht="14.25" customHeight="1" x14ac:dyDescent="0.3">
      <c r="A176" s="10">
        <v>186</v>
      </c>
      <c r="B176" s="10" t="s">
        <v>14</v>
      </c>
      <c r="C176" s="10">
        <v>0.65300000000000002</v>
      </c>
      <c r="D176" s="10"/>
      <c r="E176" s="10"/>
      <c r="F176" s="10" t="s">
        <v>15</v>
      </c>
      <c r="G176" s="10"/>
      <c r="H176" s="10" t="s">
        <v>118</v>
      </c>
      <c r="I176" s="10"/>
      <c r="J176" s="10">
        <v>0</v>
      </c>
      <c r="K176" s="10" t="s">
        <v>117</v>
      </c>
      <c r="L176" s="8" t="str">
        <f t="shared" si="8"/>
        <v>https://pbs.twimg.com/media/D6OarYkVUAA22nO?format=jpg&amp;name=900x900</v>
      </c>
      <c r="M176" s="10"/>
      <c r="N176" s="11">
        <v>42056.738576388889</v>
      </c>
      <c r="O176" s="10"/>
      <c r="P176" s="10" t="s">
        <v>46</v>
      </c>
    </row>
    <row r="177" spans="1:16" ht="14.25" customHeight="1" x14ac:dyDescent="0.3">
      <c r="A177" s="12">
        <v>187</v>
      </c>
      <c r="B177" s="12" t="s">
        <v>27</v>
      </c>
      <c r="C177" s="12">
        <v>1</v>
      </c>
      <c r="D177" s="12" t="s">
        <v>30</v>
      </c>
      <c r="E177" s="12">
        <v>0.64800000000000002</v>
      </c>
      <c r="F177" s="12" t="s">
        <v>15</v>
      </c>
      <c r="G177" s="12"/>
      <c r="H177" s="12" t="s">
        <v>100</v>
      </c>
      <c r="I177" s="12"/>
      <c r="J177" s="12">
        <v>0</v>
      </c>
      <c r="K177" s="12" t="s">
        <v>116</v>
      </c>
      <c r="L177" s="9" t="s">
        <v>483</v>
      </c>
      <c r="M177" s="12"/>
      <c r="N177" s="13">
        <v>42056.737361111111</v>
      </c>
      <c r="O177" s="12"/>
      <c r="P177" s="12"/>
    </row>
    <row r="178" spans="1:16" ht="14.25" customHeight="1" x14ac:dyDescent="0.3">
      <c r="A178" s="10">
        <v>188</v>
      </c>
      <c r="B178" s="10" t="s">
        <v>27</v>
      </c>
      <c r="C178" s="10">
        <v>1</v>
      </c>
      <c r="D178" s="10" t="s">
        <v>67</v>
      </c>
      <c r="E178" s="10">
        <v>0.67290000000000005</v>
      </c>
      <c r="F178" s="10" t="s">
        <v>15</v>
      </c>
      <c r="G178" s="10"/>
      <c r="H178" s="10" t="s">
        <v>115</v>
      </c>
      <c r="I178" s="10"/>
      <c r="J178" s="10">
        <v>0</v>
      </c>
      <c r="K178" s="10" t="s">
        <v>114</v>
      </c>
      <c r="L178" s="8" t="str">
        <f t="shared" si="8"/>
        <v>https://pbs.twimg.com/media/D6OarYkVUAA22nO?format=jpg&amp;name=900x900</v>
      </c>
      <c r="M178" s="10"/>
      <c r="N178" s="11">
        <v>42056.736192129632</v>
      </c>
      <c r="O178" s="10" t="s">
        <v>66</v>
      </c>
      <c r="P178" s="10" t="s">
        <v>113</v>
      </c>
    </row>
    <row r="179" spans="1:16" ht="14.25" customHeight="1" x14ac:dyDescent="0.3">
      <c r="A179" s="12">
        <v>189</v>
      </c>
      <c r="B179" s="12" t="s">
        <v>14</v>
      </c>
      <c r="C179" s="12">
        <v>0.67430000000000001</v>
      </c>
      <c r="D179" s="12"/>
      <c r="E179" s="12">
        <v>0</v>
      </c>
      <c r="F179" s="12" t="s">
        <v>15</v>
      </c>
      <c r="G179" s="12"/>
      <c r="H179" s="12" t="s">
        <v>112</v>
      </c>
      <c r="I179" s="12"/>
      <c r="J179" s="12">
        <v>0</v>
      </c>
      <c r="K179" s="12" t="s">
        <v>111</v>
      </c>
      <c r="L179" s="9" t="s">
        <v>483</v>
      </c>
      <c r="M179" s="12"/>
      <c r="N179" s="13">
        <v>42056.720949074072</v>
      </c>
      <c r="O179" s="12" t="s">
        <v>110</v>
      </c>
      <c r="P179" s="12" t="s">
        <v>26</v>
      </c>
    </row>
    <row r="180" spans="1:16" ht="14.25" customHeight="1" x14ac:dyDescent="0.3">
      <c r="A180" s="10">
        <v>190</v>
      </c>
      <c r="B180" s="10" t="s">
        <v>19</v>
      </c>
      <c r="C180" s="10">
        <v>0.67830000000000001</v>
      </c>
      <c r="D180" s="10"/>
      <c r="E180" s="10"/>
      <c r="F180" s="10" t="s">
        <v>15</v>
      </c>
      <c r="G180" s="10"/>
      <c r="H180" s="10" t="s">
        <v>109</v>
      </c>
      <c r="I180" s="10"/>
      <c r="J180" s="10">
        <v>0</v>
      </c>
      <c r="K180" s="10" t="s">
        <v>108</v>
      </c>
      <c r="L180" s="8" t="str">
        <f t="shared" si="8"/>
        <v>https://pbs.twimg.com/media/D6OarYkVUAA22nO?format=jpg&amp;name=900x900</v>
      </c>
      <c r="M180" s="10" t="s">
        <v>107</v>
      </c>
      <c r="N180" s="11">
        <v>42056.719085648147</v>
      </c>
      <c r="O180" s="10" t="s">
        <v>106</v>
      </c>
      <c r="P180" s="10" t="s">
        <v>18</v>
      </c>
    </row>
    <row r="181" spans="1:16" ht="14.25" customHeight="1" x14ac:dyDescent="0.3">
      <c r="A181" s="12">
        <v>191</v>
      </c>
      <c r="B181" s="12" t="s">
        <v>14</v>
      </c>
      <c r="C181" s="12">
        <v>0.68630000000000002</v>
      </c>
      <c r="D181" s="12"/>
      <c r="E181" s="12"/>
      <c r="F181" s="12" t="s">
        <v>15</v>
      </c>
      <c r="G181" s="12"/>
      <c r="H181" s="12" t="s">
        <v>105</v>
      </c>
      <c r="I181" s="12"/>
      <c r="J181" s="12">
        <v>0</v>
      </c>
      <c r="K181" s="12" t="s">
        <v>104</v>
      </c>
      <c r="L181" s="9" t="s">
        <v>483</v>
      </c>
      <c r="M181" s="12"/>
      <c r="N181" s="13">
        <v>42056.718460648146</v>
      </c>
      <c r="O181" s="12" t="s">
        <v>103</v>
      </c>
      <c r="P181" s="12"/>
    </row>
    <row r="182" spans="1:16" ht="14.25" customHeight="1" x14ac:dyDescent="0.3">
      <c r="A182" s="10">
        <v>192</v>
      </c>
      <c r="B182" s="10" t="s">
        <v>27</v>
      </c>
      <c r="C182" s="10">
        <v>1</v>
      </c>
      <c r="D182" s="10" t="s">
        <v>44</v>
      </c>
      <c r="E182" s="10">
        <v>0.67049999999999998</v>
      </c>
      <c r="F182" s="10" t="s">
        <v>15</v>
      </c>
      <c r="G182" s="10"/>
      <c r="H182" s="10" t="s">
        <v>102</v>
      </c>
      <c r="I182" s="10"/>
      <c r="J182" s="10">
        <v>0</v>
      </c>
      <c r="K182" s="10" t="s">
        <v>101</v>
      </c>
      <c r="L182" s="8" t="str">
        <f t="shared" si="8"/>
        <v>https://pbs.twimg.com/media/D6OarYkVUAA22nO?format=jpg&amp;name=900x900</v>
      </c>
      <c r="M182" s="10"/>
      <c r="N182" s="11">
        <v>42056.717962962961</v>
      </c>
      <c r="O182" s="10" t="s">
        <v>62</v>
      </c>
      <c r="P182" s="10" t="s">
        <v>18</v>
      </c>
    </row>
    <row r="183" spans="1:16" ht="14.25" customHeight="1" x14ac:dyDescent="0.3">
      <c r="A183" s="12">
        <v>193</v>
      </c>
      <c r="B183" s="12" t="s">
        <v>27</v>
      </c>
      <c r="C183" s="12">
        <v>1</v>
      </c>
      <c r="D183" s="12" t="s">
        <v>30</v>
      </c>
      <c r="E183" s="12">
        <v>1</v>
      </c>
      <c r="F183" s="12" t="s">
        <v>15</v>
      </c>
      <c r="G183" s="12"/>
      <c r="H183" s="12" t="s">
        <v>100</v>
      </c>
      <c r="I183" s="12"/>
      <c r="J183" s="12">
        <v>0</v>
      </c>
      <c r="K183" s="12" t="s">
        <v>99</v>
      </c>
      <c r="L183" s="9" t="s">
        <v>483</v>
      </c>
      <c r="M183" s="12"/>
      <c r="N183" s="13">
        <v>42056.71769675926</v>
      </c>
      <c r="O183" s="12"/>
      <c r="P183" s="12"/>
    </row>
    <row r="184" spans="1:16" ht="14.25" customHeight="1" x14ac:dyDescent="0.3">
      <c r="A184" s="10">
        <v>194</v>
      </c>
      <c r="B184" s="10" t="s">
        <v>19</v>
      </c>
      <c r="C184" s="10">
        <v>1</v>
      </c>
      <c r="D184" s="10"/>
      <c r="E184" s="10"/>
      <c r="F184" s="10" t="s">
        <v>15</v>
      </c>
      <c r="G184" s="10"/>
      <c r="H184" s="10" t="s">
        <v>93</v>
      </c>
      <c r="I184" s="10"/>
      <c r="J184" s="10">
        <v>0</v>
      </c>
      <c r="K184" s="10" t="s">
        <v>98</v>
      </c>
      <c r="L184" s="8" t="str">
        <f t="shared" si="8"/>
        <v>https://pbs.twimg.com/media/D6OarYkVUAA22nO?format=jpg&amp;name=900x900</v>
      </c>
      <c r="M184" s="10"/>
      <c r="N184" s="11">
        <v>42056.701782407406</v>
      </c>
      <c r="O184" s="10" t="s">
        <v>91</v>
      </c>
      <c r="P184" s="10" t="s">
        <v>22</v>
      </c>
    </row>
    <row r="185" spans="1:16" ht="14.25" customHeight="1" x14ac:dyDescent="0.3">
      <c r="A185" s="12">
        <v>195</v>
      </c>
      <c r="B185" s="12" t="s">
        <v>27</v>
      </c>
      <c r="C185" s="12">
        <v>1</v>
      </c>
      <c r="D185" s="12" t="s">
        <v>44</v>
      </c>
      <c r="E185" s="12">
        <v>0.66479999999999995</v>
      </c>
      <c r="F185" s="12" t="s">
        <v>15</v>
      </c>
      <c r="G185" s="12"/>
      <c r="H185" s="12" t="s">
        <v>83</v>
      </c>
      <c r="I185" s="12"/>
      <c r="J185" s="12">
        <v>0</v>
      </c>
      <c r="K185" s="12" t="s">
        <v>97</v>
      </c>
      <c r="L185" s="9" t="s">
        <v>483</v>
      </c>
      <c r="M185" s="12"/>
      <c r="N185" s="13">
        <v>42056.680243055554</v>
      </c>
      <c r="O185" s="12" t="s">
        <v>82</v>
      </c>
      <c r="P185" s="12" t="s">
        <v>81</v>
      </c>
    </row>
    <row r="186" spans="1:16" ht="14.25" customHeight="1" x14ac:dyDescent="0.3">
      <c r="A186" s="10">
        <v>196</v>
      </c>
      <c r="B186" s="10" t="s">
        <v>27</v>
      </c>
      <c r="C186" s="10">
        <v>1</v>
      </c>
      <c r="D186" s="10" t="s">
        <v>74</v>
      </c>
      <c r="E186" s="10">
        <v>1</v>
      </c>
      <c r="F186" s="10" t="s">
        <v>15</v>
      </c>
      <c r="G186" s="10"/>
      <c r="H186" s="10" t="s">
        <v>96</v>
      </c>
      <c r="I186" s="10"/>
      <c r="J186" s="10">
        <v>0</v>
      </c>
      <c r="K186" s="10" t="s">
        <v>95</v>
      </c>
      <c r="L186" s="8" t="str">
        <f t="shared" si="8"/>
        <v>https://pbs.twimg.com/media/D6OarYkVUAA22nO?format=jpg&amp;name=900x900</v>
      </c>
      <c r="M186" s="10"/>
      <c r="N186" s="11">
        <v>42056.657858796294</v>
      </c>
      <c r="O186" s="10" t="s">
        <v>94</v>
      </c>
      <c r="P186" s="10" t="s">
        <v>18</v>
      </c>
    </row>
    <row r="187" spans="1:16" ht="14.25" customHeight="1" x14ac:dyDescent="0.3">
      <c r="A187" s="12">
        <v>197</v>
      </c>
      <c r="B187" s="12" t="s">
        <v>27</v>
      </c>
      <c r="C187" s="12">
        <v>1</v>
      </c>
      <c r="D187" s="12" t="s">
        <v>44</v>
      </c>
      <c r="E187" s="12">
        <v>1</v>
      </c>
      <c r="F187" s="12" t="s">
        <v>15</v>
      </c>
      <c r="G187" s="12"/>
      <c r="H187" s="12" t="s">
        <v>93</v>
      </c>
      <c r="I187" s="12"/>
      <c r="J187" s="12">
        <v>0</v>
      </c>
      <c r="K187" s="12" t="s">
        <v>92</v>
      </c>
      <c r="L187" s="9" t="s">
        <v>483</v>
      </c>
      <c r="M187" s="12"/>
      <c r="N187" s="13">
        <v>42056.645729166667</v>
      </c>
      <c r="O187" s="12" t="s">
        <v>91</v>
      </c>
      <c r="P187" s="12" t="s">
        <v>22</v>
      </c>
    </row>
    <row r="188" spans="1:16" ht="14.25" customHeight="1" x14ac:dyDescent="0.3">
      <c r="A188" s="10">
        <v>198</v>
      </c>
      <c r="B188" s="10" t="s">
        <v>27</v>
      </c>
      <c r="C188" s="10">
        <v>0.71579999999999999</v>
      </c>
      <c r="D188" s="10" t="s">
        <v>74</v>
      </c>
      <c r="E188" s="10">
        <v>0.71579999999999999</v>
      </c>
      <c r="F188" s="10" t="s">
        <v>15</v>
      </c>
      <c r="G188" s="10"/>
      <c r="H188" s="10" t="s">
        <v>90</v>
      </c>
      <c r="I188" s="10"/>
      <c r="J188" s="10">
        <v>0</v>
      </c>
      <c r="K188" s="10" t="s">
        <v>89</v>
      </c>
      <c r="L188" s="8" t="str">
        <f t="shared" si="8"/>
        <v>https://pbs.twimg.com/media/D6OarYkVUAA22nO?format=jpg&amp;name=900x900</v>
      </c>
      <c r="M188" s="10"/>
      <c r="N188" s="11">
        <v>42056.64435185185</v>
      </c>
      <c r="O188" s="10" t="s">
        <v>88</v>
      </c>
      <c r="P188" s="10" t="s">
        <v>18</v>
      </c>
    </row>
    <row r="189" spans="1:16" ht="14.25" customHeight="1" x14ac:dyDescent="0.3">
      <c r="A189" s="12">
        <v>199</v>
      </c>
      <c r="B189" s="12" t="s">
        <v>27</v>
      </c>
      <c r="C189" s="12">
        <v>1</v>
      </c>
      <c r="D189" s="12" t="s">
        <v>74</v>
      </c>
      <c r="E189" s="12">
        <v>1</v>
      </c>
      <c r="F189" s="12" t="s">
        <v>15</v>
      </c>
      <c r="G189" s="12"/>
      <c r="H189" s="12" t="s">
        <v>87</v>
      </c>
      <c r="I189" s="12"/>
      <c r="J189" s="12">
        <v>0</v>
      </c>
      <c r="K189" s="12" t="s">
        <v>86</v>
      </c>
      <c r="L189" s="9" t="s">
        <v>483</v>
      </c>
      <c r="M189" s="12"/>
      <c r="N189" s="13">
        <v>42056.607048611113</v>
      </c>
      <c r="O189" s="12" t="s">
        <v>60</v>
      </c>
      <c r="P189" s="12" t="s">
        <v>18</v>
      </c>
    </row>
    <row r="190" spans="1:16" ht="14.25" customHeight="1" x14ac:dyDescent="0.3">
      <c r="A190" s="10">
        <v>200</v>
      </c>
      <c r="B190" s="10" t="s">
        <v>19</v>
      </c>
      <c r="C190" s="10">
        <v>1</v>
      </c>
      <c r="D190" s="10"/>
      <c r="E190" s="10"/>
      <c r="F190" s="10" t="s">
        <v>15</v>
      </c>
      <c r="G190" s="10"/>
      <c r="H190" s="10" t="s">
        <v>85</v>
      </c>
      <c r="I190" s="10"/>
      <c r="J190" s="10">
        <v>0</v>
      </c>
      <c r="K190" s="10" t="s">
        <v>84</v>
      </c>
      <c r="L190" s="8" t="str">
        <f t="shared" si="8"/>
        <v>https://pbs.twimg.com/media/D6OarYkVUAA22nO?format=jpg&amp;name=900x900</v>
      </c>
      <c r="M190" s="10"/>
      <c r="N190" s="11">
        <v>42056.603437500002</v>
      </c>
      <c r="O190" s="10"/>
      <c r="P190" s="10"/>
    </row>
    <row r="191" spans="1:1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7"/>
      <c r="O191" s="6"/>
      <c r="P191" s="6"/>
    </row>
    <row r="192" spans="1:1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7"/>
      <c r="O192" s="6"/>
      <c r="P192" s="6"/>
    </row>
    <row r="193" spans="1:1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7"/>
      <c r="O193" s="6"/>
      <c r="P193" s="6"/>
    </row>
  </sheetData>
  <phoneticPr fontId="5" type="noConversion"/>
  <hyperlinks>
    <hyperlink ref="L3" r:id="rId1" xr:uid="{70E63DE5-3198-4961-B9BB-EC2BB1CAFA04}"/>
    <hyperlink ref="L5" r:id="rId2" xr:uid="{C8532F7A-3934-4740-AA1A-6A6730640C38}"/>
    <hyperlink ref="L7" r:id="rId3" xr:uid="{15FB637F-BBB4-4D18-914C-F485E78DAFAA}"/>
    <hyperlink ref="L9" r:id="rId4" xr:uid="{FFDDAF8C-080B-419A-B5AA-8ABFD473FC9E}"/>
    <hyperlink ref="L11" r:id="rId5" xr:uid="{FC8B41DA-8508-4D7E-AF3C-3A8E706A21DC}"/>
    <hyperlink ref="L13" r:id="rId6" xr:uid="{29286F0C-101B-4F71-91E1-37056A89545F}"/>
    <hyperlink ref="L15" r:id="rId7" xr:uid="{7CA376B3-EBF1-41A1-ABFE-94E2948135D6}"/>
    <hyperlink ref="L17" r:id="rId8" xr:uid="{3EFB9C21-EACF-43AF-BA99-ED8B0FC16BDD}"/>
    <hyperlink ref="L19" r:id="rId9" xr:uid="{5B091566-C5EC-46B7-BF78-E5AD42AC74E9}"/>
    <hyperlink ref="L21" r:id="rId10" xr:uid="{62C89862-60BD-4EB6-A1A4-344EDA2E26F7}"/>
    <hyperlink ref="L23" r:id="rId11" xr:uid="{7FC982D7-2518-4621-8D3E-BF9EE47ADBC5}"/>
    <hyperlink ref="L25" r:id="rId12" xr:uid="{4F7A155D-12B9-42A7-998D-3350DFA7C349}"/>
    <hyperlink ref="L27" r:id="rId13" xr:uid="{8FACE55E-20E4-429A-A7C0-3061DCB0B197}"/>
    <hyperlink ref="L29" r:id="rId14" xr:uid="{3F87C8D6-AD47-4AE0-9DD5-AAA2730EEFE7}"/>
    <hyperlink ref="L31" r:id="rId15" xr:uid="{48A51B2F-1615-428E-A6C5-E947E8358F25}"/>
    <hyperlink ref="L33" r:id="rId16" xr:uid="{BC2B2A45-1566-4721-A9D8-3A2EFF69B1E2}"/>
    <hyperlink ref="L35" r:id="rId17" xr:uid="{2B5CD2F8-4506-4903-9BF1-505AAD9A6523}"/>
    <hyperlink ref="L37" r:id="rId18" xr:uid="{2C8E22C4-5F2D-4451-9865-F5F319FF0FA5}"/>
    <hyperlink ref="L39" r:id="rId19" xr:uid="{2E012078-20A6-4F61-943E-C07175D48BAD}"/>
    <hyperlink ref="L41" r:id="rId20" xr:uid="{F892106E-ABE8-4F6E-8C7F-422F0E392755}"/>
    <hyperlink ref="L43" r:id="rId21" xr:uid="{86BDB4D5-D34A-43E5-96CA-976D0281E832}"/>
    <hyperlink ref="L45" r:id="rId22" xr:uid="{BFCFB6DF-FE88-41B7-AE69-72CFA19805B0}"/>
    <hyperlink ref="L47" r:id="rId23" xr:uid="{6B4D3E84-C271-482D-9B15-B9720CDEC271}"/>
    <hyperlink ref="L49" r:id="rId24" xr:uid="{0198777C-C040-4E04-966D-7797C3770E32}"/>
    <hyperlink ref="L51" r:id="rId25" xr:uid="{FD7CCDA9-E3AC-4ADA-8E0A-98027325C13D}"/>
    <hyperlink ref="L53" r:id="rId26" xr:uid="{851B4BA9-5345-4208-A7AD-09213DB04694}"/>
    <hyperlink ref="L55" r:id="rId27" xr:uid="{4D565037-6C59-43B6-8F1F-502EB30488DF}"/>
    <hyperlink ref="L57" r:id="rId28" xr:uid="{F267EAF1-3DC1-456F-9F82-437BD32226BC}"/>
    <hyperlink ref="L59" r:id="rId29" xr:uid="{046C9EF5-891C-44AA-A46F-F9F81CF1CF4B}"/>
    <hyperlink ref="L61" r:id="rId30" xr:uid="{204D2A2D-6D69-410F-962C-84DB900C12E9}"/>
    <hyperlink ref="L63" r:id="rId31" xr:uid="{1C5DB8FB-31BD-46EE-85B2-2A5A99B3B90C}"/>
    <hyperlink ref="L65" r:id="rId32" xr:uid="{EC72CD52-961F-488C-B49A-137E2F932507}"/>
    <hyperlink ref="L67" r:id="rId33" xr:uid="{72B06945-7AE4-4A40-ACD0-185FCD119B8F}"/>
    <hyperlink ref="L69" r:id="rId34" xr:uid="{603EEC5C-7799-440C-ACF1-34E06C071B69}"/>
    <hyperlink ref="L71" r:id="rId35" xr:uid="{26945280-E60B-40F2-8C29-E4B3CA4441CA}"/>
    <hyperlink ref="L73" r:id="rId36" xr:uid="{4B59F9C7-80D1-4982-89EA-6ED5B3FAD423}"/>
    <hyperlink ref="L75" r:id="rId37" xr:uid="{AFFDB4C9-0ADF-4331-9024-095FFDCB5E8E}"/>
    <hyperlink ref="L77" r:id="rId38" xr:uid="{FD408FF9-25CE-48ED-BBA4-4DF32F322D87}"/>
    <hyperlink ref="L79" r:id="rId39" xr:uid="{71297C83-FAB0-47A1-97F9-E61A844E3037}"/>
    <hyperlink ref="L81" r:id="rId40" xr:uid="{9B1B8CC2-340E-4730-B11E-BC488F214A66}"/>
    <hyperlink ref="L83" r:id="rId41" xr:uid="{32942841-FE40-4853-A686-F3200F303F8D}"/>
    <hyperlink ref="L85" r:id="rId42" xr:uid="{FBDFA765-27A1-4E9F-94AB-FC35E49D6D07}"/>
    <hyperlink ref="L87" r:id="rId43" xr:uid="{7983FD11-F2AC-429E-A079-A0C1159AF920}"/>
    <hyperlink ref="L89" r:id="rId44" xr:uid="{BD83D80E-B943-4699-A05B-65193811A8B8}"/>
    <hyperlink ref="L91" r:id="rId45" xr:uid="{77A688CF-915E-419F-8AD8-DA3C4A29BA7E}"/>
    <hyperlink ref="L93" r:id="rId46" xr:uid="{355F36BE-F355-4456-AECD-0D9A50E17129}"/>
    <hyperlink ref="L95" r:id="rId47" xr:uid="{C7E24D75-9AC7-4D1B-B688-75072A8234CD}"/>
    <hyperlink ref="L97" r:id="rId48" xr:uid="{5D502776-4BCB-437A-AA90-C4DBC58706CD}"/>
    <hyperlink ref="L99" r:id="rId49" xr:uid="{A12CC46C-C88E-4CB8-99B8-C974F8C96434}"/>
    <hyperlink ref="L101" r:id="rId50" xr:uid="{DA590BD7-52DA-4077-8739-00694270702B}"/>
    <hyperlink ref="L103" r:id="rId51" xr:uid="{CB11F5CD-62BE-4E18-9B6D-26AAC162E641}"/>
    <hyperlink ref="L105" r:id="rId52" xr:uid="{64AA51C5-5DA8-4F1B-93D9-846C7865AB10}"/>
    <hyperlink ref="L107" r:id="rId53" xr:uid="{CF377BE3-46E0-4658-9506-1A13DEAED96E}"/>
    <hyperlink ref="L109" r:id="rId54" xr:uid="{81B70CF6-BDCD-4EF9-A000-083BA52BE4FA}"/>
    <hyperlink ref="L111" r:id="rId55" xr:uid="{E04E33C0-3FD9-43B2-AD42-D2F331E88F0A}"/>
    <hyperlink ref="L113" r:id="rId56" xr:uid="{A4C26BAC-F174-43BE-83F0-8200583AD124}"/>
    <hyperlink ref="L115" r:id="rId57" xr:uid="{76D02859-635B-42FC-9604-C75076FD44F7}"/>
    <hyperlink ref="L117" r:id="rId58" xr:uid="{7F35B17A-2DEA-4AE9-A477-D79DDC7B1B7B}"/>
    <hyperlink ref="L119" r:id="rId59" xr:uid="{31CFCA87-95FB-493C-9D3E-4993D92BA286}"/>
    <hyperlink ref="L121" r:id="rId60" xr:uid="{6D5A13B8-A434-48BF-9349-A698EFDA9D34}"/>
    <hyperlink ref="L123" r:id="rId61" xr:uid="{9D383C77-A4CA-4AFF-B098-FDE8AB597300}"/>
    <hyperlink ref="L125" r:id="rId62" xr:uid="{E4D40828-894D-4344-B99B-C76035BB6E39}"/>
    <hyperlink ref="L127" r:id="rId63" xr:uid="{D3296CB1-F720-4E19-AC71-4A22A99F74D9}"/>
    <hyperlink ref="L129" r:id="rId64" xr:uid="{66FCDBE5-373C-4CE6-8960-F8658FFA2CB2}"/>
    <hyperlink ref="L131" r:id="rId65" xr:uid="{9A233E6B-7AF2-45F1-B3D2-A34400FA5DA6}"/>
    <hyperlink ref="L133" r:id="rId66" xr:uid="{4DAE6972-3C53-429C-BF6D-CF9F4A202105}"/>
    <hyperlink ref="L135" r:id="rId67" xr:uid="{2AD971C9-C9DA-4086-8D31-AFC058D05634}"/>
    <hyperlink ref="L137" r:id="rId68" xr:uid="{E3A4D6AE-DA27-4708-BD8B-FD82598704D6}"/>
    <hyperlink ref="L139" r:id="rId69" xr:uid="{A4F7294B-73CB-44FF-BE88-2D2EC1F8E0E5}"/>
    <hyperlink ref="L141" r:id="rId70" xr:uid="{4F326DA0-A6C7-4D59-9B6E-BC61489F731F}"/>
    <hyperlink ref="L143" r:id="rId71" xr:uid="{B4ED197C-FF61-4AE0-956A-403983E1F389}"/>
    <hyperlink ref="L145" r:id="rId72" xr:uid="{FCF82095-2E2D-4702-B36E-38D9F44B6C93}"/>
    <hyperlink ref="L147" r:id="rId73" xr:uid="{4A15CCAE-C332-4C36-84AA-2B3C413D55AA}"/>
    <hyperlink ref="L149" r:id="rId74" xr:uid="{2DDB98EF-6BD3-4E4E-8A54-485C6A544D23}"/>
    <hyperlink ref="L151" r:id="rId75" xr:uid="{C83649D6-5FED-4EDE-8F70-107CDCEDCBCD}"/>
    <hyperlink ref="L153" r:id="rId76" xr:uid="{0F877200-B90E-42AF-97E8-CECE6546DD56}"/>
    <hyperlink ref="L155" r:id="rId77" xr:uid="{9700AC01-6054-4F04-815B-442826E54A59}"/>
    <hyperlink ref="L157" r:id="rId78" xr:uid="{7F366F49-2ADE-479E-ABF5-F3EC289008E0}"/>
    <hyperlink ref="L159" r:id="rId79" xr:uid="{934983F4-8978-4E2D-A6BA-E18B4A7F4451}"/>
    <hyperlink ref="L161" r:id="rId80" xr:uid="{8BEB8509-DD73-49DA-A818-B651711719A1}"/>
    <hyperlink ref="L163" r:id="rId81" xr:uid="{76159BBD-B91D-49A4-849F-A39325B1A060}"/>
    <hyperlink ref="L165" r:id="rId82" xr:uid="{7C2EBF6C-1C3B-4536-BF10-8214372851D6}"/>
    <hyperlink ref="L167" r:id="rId83" xr:uid="{4E03557C-EB36-413A-A29C-BD2314ACA6C3}"/>
    <hyperlink ref="L169" r:id="rId84" xr:uid="{72A61B8E-51E1-4FFF-BFCF-794C0BE1F2EB}"/>
    <hyperlink ref="L171" r:id="rId85" xr:uid="{5751A6B3-0486-4AF5-A6BE-52F1AC17A33E}"/>
    <hyperlink ref="L173" r:id="rId86" xr:uid="{C2C1BC83-3454-47B4-9282-B94DAA7EB248}"/>
    <hyperlink ref="L175" r:id="rId87" xr:uid="{2A3262E8-E4EE-4B9F-B38C-74695595DA29}"/>
    <hyperlink ref="L177" r:id="rId88" xr:uid="{7DD7F705-6D0C-4755-AF35-3234D92FF83A}"/>
    <hyperlink ref="L179" r:id="rId89" xr:uid="{79FD81E5-79D9-4E74-9312-CFECE6CC40EF}"/>
    <hyperlink ref="L181" r:id="rId90" xr:uid="{7C87712E-74F1-489A-BDFC-285EAE3EA31C}"/>
    <hyperlink ref="L183" r:id="rId91" xr:uid="{45BF1E35-A894-4932-B9E1-D8BDA18F3942}"/>
    <hyperlink ref="L185" r:id="rId92" xr:uid="{040CB180-CC50-4C45-BE0A-42A366C32293}"/>
    <hyperlink ref="L187" r:id="rId93" xr:uid="{81662C89-EF19-4BA4-ABC0-EE4FDAF43E90}"/>
    <hyperlink ref="L189" r:id="rId94" xr:uid="{94C45C21-AB23-4F1C-8DA4-7A60819A4ED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Segovia Calderon</dc:creator>
  <cp:lastModifiedBy>Jose Carlos Segovia Calderon</cp:lastModifiedBy>
  <dcterms:created xsi:type="dcterms:W3CDTF">2023-05-20T06:59:40Z</dcterms:created>
  <dcterms:modified xsi:type="dcterms:W3CDTF">2023-06-25T08:45:32Z</dcterms:modified>
</cp:coreProperties>
</file>