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1" documentId="8_{7C75126E-A787-4E7F-902C-03B56E21A7FF}" xr6:coauthVersionLast="47" xr6:coauthVersionMax="47" xr10:uidLastSave="{13F0326F-AD1C-4BFC-BF07-222F1F111045}"/>
  <bookViews>
    <workbookView xWindow="20370" yWindow="-2370" windowWidth="19440" windowHeight="1488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<sst xmlns="http://schemas.openxmlformats.org/spreadsheetml/2006/main" count="295" uniqueCount="120">
  <si>
    <t>Cronograma del proyecto de Investigación</t>
  </si>
  <si>
    <t>Presentacion del proyecto disponible</t>
  </si>
  <si>
    <t>Confirmacion del Proyecto</t>
  </si>
  <si>
    <t>Analisis de primera reunion</t>
  </si>
  <si>
    <t>Elaboracion de la informacion y el planteamiento</t>
  </si>
  <si>
    <t>Jenny A Ruiz R</t>
  </si>
  <si>
    <t>Elaboracion de los objetivos y el alcance</t>
  </si>
  <si>
    <t>Elaboracion de la historia de usuario</t>
  </si>
  <si>
    <t>Elaboracion de Matriz marco de trabajo</t>
  </si>
  <si>
    <t>Primera revision</t>
  </si>
  <si>
    <t>1 días</t>
  </si>
  <si>
    <t>Analisis de segunda reunion</t>
  </si>
  <si>
    <t>Revision y correccion del perfil</t>
  </si>
  <si>
    <t>Revision y correccion del marco de trabajo</t>
  </si>
  <si>
    <t>Segunda revisión</t>
  </si>
  <si>
    <t>ETAPA DE REQUISITO</t>
  </si>
  <si>
    <t>Elaboracion de presentación para defensa del perfil de proyecto</t>
  </si>
  <si>
    <t>Defensa del proyecto</t>
  </si>
  <si>
    <t>ETAPA DE ANALISIS Y DISEÑO</t>
  </si>
  <si>
    <t>Elaboracion historia de usuario</t>
  </si>
  <si>
    <t>Elaboracion el backlog</t>
  </si>
  <si>
    <t>Sprint 0</t>
  </si>
  <si>
    <t>Creacion del codigo</t>
  </si>
  <si>
    <t>revisión</t>
  </si>
  <si>
    <t>Sprint 1</t>
  </si>
  <si>
    <t xml:space="preserve">Duracion </t>
  </si>
  <si>
    <t xml:space="preserve">Fecha de inicio </t>
  </si>
  <si>
    <t xml:space="preserve">Fecha de entrega </t>
  </si>
  <si>
    <t xml:space="preserve">% Completo </t>
  </si>
  <si>
    <t>Estado</t>
  </si>
  <si>
    <t xml:space="preserve">Asignado a </t>
  </si>
  <si>
    <t>ETAPA DE MODELADO DE NEGOCIO</t>
  </si>
  <si>
    <t xml:space="preserve">0,5 días </t>
  </si>
  <si>
    <t>0,5 días</t>
  </si>
  <si>
    <t>2 días</t>
  </si>
  <si>
    <t xml:space="preserve">1 días </t>
  </si>
  <si>
    <t xml:space="preserve">2,5 días </t>
  </si>
  <si>
    <t>2,5 días</t>
  </si>
  <si>
    <t xml:space="preserve">Completado </t>
  </si>
  <si>
    <t xml:space="preserve">Revision del Perfil del Proyecto </t>
  </si>
  <si>
    <t xml:space="preserve">1 dias </t>
  </si>
  <si>
    <t>Defensa del proyecto, requisitos aprobados</t>
  </si>
  <si>
    <t xml:space="preserve">Reunion con el cliente del aplicativo, requisitos aprobados </t>
  </si>
  <si>
    <t xml:space="preserve">Coreccion y aumento de requisitos  </t>
  </si>
  <si>
    <t xml:space="preserve">Proyecto de Gestion de Informacion </t>
  </si>
  <si>
    <t>Carlos A. Pullas Michael A. Villacrés</t>
  </si>
  <si>
    <t>sab 27/05/23</t>
  </si>
  <si>
    <t>lun 22/05/23</t>
  </si>
  <si>
    <t>mie 24/05/23</t>
  </si>
  <si>
    <t>Lun 29/05/23</t>
  </si>
  <si>
    <t>sab 20/05/23</t>
  </si>
  <si>
    <t>Lun 15/05/23</t>
  </si>
  <si>
    <t>Mie 17/05/23</t>
  </si>
  <si>
    <t>lunes 29/05/23</t>
  </si>
  <si>
    <t>vier 02/05/23</t>
  </si>
  <si>
    <t>vie 02/06/23</t>
  </si>
  <si>
    <t>mie 31/05/23</t>
  </si>
  <si>
    <t>sab 03/06/23</t>
  </si>
  <si>
    <t>lun 29/05/23</t>
  </si>
  <si>
    <t>Vie 10/6/23</t>
  </si>
  <si>
    <t xml:space="preserve">2 dias </t>
  </si>
  <si>
    <t>1 dias</t>
  </si>
  <si>
    <t>lun 12/06/23</t>
  </si>
  <si>
    <t>5 dias</t>
  </si>
  <si>
    <t>vie 16/06/2023</t>
  </si>
  <si>
    <t>lun 19/06/2023</t>
  </si>
  <si>
    <t>vie 23/06/2023</t>
  </si>
  <si>
    <t>sab 24/06/2023</t>
  </si>
  <si>
    <t>Dom 25/06/23</t>
  </si>
  <si>
    <t>4 dias</t>
  </si>
  <si>
    <t>lun 26/06/23</t>
  </si>
  <si>
    <t>jue 29/06/23</t>
  </si>
  <si>
    <t>vie 14/07/23</t>
  </si>
  <si>
    <t xml:space="preserve">Elaboracion de caja blanca </t>
  </si>
  <si>
    <t xml:space="preserve">Elaboracion de caja negra </t>
  </si>
  <si>
    <t>Reporte de errores</t>
  </si>
  <si>
    <t>2  dias</t>
  </si>
  <si>
    <t xml:space="preserve"> Michael A. Villacrés</t>
  </si>
  <si>
    <t xml:space="preserve">Carlos A. Pullas </t>
  </si>
  <si>
    <t>sab 01/07/23</t>
  </si>
  <si>
    <t>dom  02/07/23</t>
  </si>
  <si>
    <t>lun 03/07/23</t>
  </si>
  <si>
    <t>mie 12/07/23</t>
  </si>
  <si>
    <t>Mie 12/07/23</t>
  </si>
  <si>
    <t xml:space="preserve">Miguel Cabrera </t>
  </si>
  <si>
    <t>Sprint 2</t>
  </si>
  <si>
    <t xml:space="preserve">Correccion de reporte de errores </t>
  </si>
  <si>
    <t xml:space="preserve">Reunion de reporte de errores </t>
  </si>
  <si>
    <t xml:space="preserve">especificacion de requisitos </t>
  </si>
  <si>
    <t>sab 15/07/23</t>
  </si>
  <si>
    <t xml:space="preserve">4 dias </t>
  </si>
  <si>
    <t>jue 20/07/23</t>
  </si>
  <si>
    <t xml:space="preserve">En proceso </t>
  </si>
  <si>
    <t>dom 16/07/23</t>
  </si>
  <si>
    <t>mie 19/07/23</t>
  </si>
  <si>
    <t>Actualizar el backlog</t>
  </si>
  <si>
    <t>vie 21/07/23</t>
  </si>
  <si>
    <t>lun 24/07/23</t>
  </si>
  <si>
    <t xml:space="preserve">Correccion de Funcionalidad </t>
  </si>
  <si>
    <t xml:space="preserve">3 dias </t>
  </si>
  <si>
    <t>Mie 26/07/23</t>
  </si>
  <si>
    <t>vie 28/07/23</t>
  </si>
  <si>
    <t>Revision de funcioanlidad</t>
  </si>
  <si>
    <t>vie 18/08/23</t>
  </si>
  <si>
    <t>No iniciado</t>
  </si>
  <si>
    <t>Sprint 3</t>
  </si>
  <si>
    <t>vie 16/05/23</t>
  </si>
  <si>
    <t>Vie 10/06/2023</t>
  </si>
  <si>
    <t>Vie 09/06/2023</t>
  </si>
  <si>
    <t>lun 31/07/23</t>
  </si>
  <si>
    <t>Elaboración casos de usos</t>
  </si>
  <si>
    <t>mar 01/08/23</t>
  </si>
  <si>
    <t>mie 02/08/23</t>
  </si>
  <si>
    <t xml:space="preserve">0,5 dias </t>
  </si>
  <si>
    <t>jue 03/08/23</t>
  </si>
  <si>
    <t>sab 05/08/23</t>
  </si>
  <si>
    <t>vie 04/08/23</t>
  </si>
  <si>
    <t>Actualización Final Git Hub</t>
  </si>
  <si>
    <t>dom 13/08/23</t>
  </si>
  <si>
    <t>jue 17/08/23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</si>
</sst>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2" xfId="0" applyBorder="1"/>
    <xf numFmtId="9" fontId="0" fillId="0" borderId="0" xfId="0" applyNumberFormat="1"/>
    <xf numFmtId="0" fontId="2" fillId="0" borderId="1" xfId="0" applyFont="1" applyBorder="1" applyAlignment="1">
      <alignment vertical="center" textRotation="90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 textRotation="90" wrapText="1"/>
    </xf>
    <xf numFmtId="0" fontId="0" fillId="0" borderId="3" xfId="0" applyBorder="1"/>
    <xf numFmtId="9" fontId="0" fillId="0" borderId="3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9" fontId="0" fillId="0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5" borderId="1" xfId="0" applyFill="1" applyBorder="1"/>
    <xf numFmtId="9" fontId="0" fillId="5" borderId="1" xfId="0" applyNumberForma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0" borderId="2" xfId="0" applyFill="1" applyBorder="1"/>
    <xf numFmtId="0" fontId="5" fillId="0" borderId="0" xfId="0" applyFont="1" applyAlignment="1">
      <alignment horizontal="center"/>
    </xf>
    <xf numFmtId="0" fontId="2" fillId="6" borderId="1" xfId="0" applyFont="1" applyFill="1" applyBorder="1" applyAlignment="1">
      <alignment vertical="center" textRotation="90" wrapText="1"/>
    </xf>
    <xf numFmtId="0" fontId="3" fillId="6" borderId="1" xfId="0" applyFont="1" applyFill="1" applyBorder="1" applyAlignment="1">
      <alignment vertical="center" textRotation="90" wrapText="1"/>
    </xf>
    <xf numFmtId="0" fontId="2" fillId="0" borderId="1" xfId="0" applyFont="1" applyFill="1" applyBorder="1" applyAlignment="1">
      <alignment vertical="center" textRotation="90" wrapText="1"/>
    </xf>
    <xf numFmtId="0" fontId="0" fillId="6" borderId="1" xfId="0" applyFill="1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54"/>
  <sheetViews>
    <sheetView tabSelected="1" topLeftCell="AU25" zoomScale="70" zoomScaleNormal="70" workbookViewId="0">
      <selection activeCell="CZ53" sqref="CZ53"/>
    </sheetView>
  </sheetViews>
  <sheetFormatPr baseColWidth="10" defaultRowHeight="15" x14ac:dyDescent="0.25"/>
  <cols>
    <col min="1" max="1" width="64.28515625" bestFit="1" customWidth="1"/>
    <col min="3" max="3" width="16.5703125" bestFit="1" customWidth="1"/>
    <col min="4" max="4" width="18.7109375" bestFit="1" customWidth="1"/>
    <col min="5" max="5" width="12.140625" bestFit="1" customWidth="1"/>
    <col min="6" max="6" width="53.28515625" bestFit="1" customWidth="1"/>
    <col min="7" max="7" width="13.5703125" bestFit="1" customWidth="1"/>
    <col min="9" max="114" width="3.7109375" customWidth="1"/>
  </cols>
  <sheetData>
    <row r="1" spans="1:114" ht="31.5" x14ac:dyDescent="0.5">
      <c r="A1" s="27" t="s">
        <v>0</v>
      </c>
      <c r="B1" s="27"/>
      <c r="C1" s="27"/>
      <c r="D1" s="27"/>
      <c r="E1" s="27"/>
      <c r="F1" s="27"/>
      <c r="G1" s="27"/>
    </row>
    <row r="3" spans="1:114" ht="87" customHeight="1" x14ac:dyDescent="0.25">
      <c r="B3" s="10" t="s">
        <v>25</v>
      </c>
      <c r="C3" s="10" t="s">
        <v>26</v>
      </c>
      <c r="D3" s="10" t="s">
        <v>27</v>
      </c>
      <c r="E3" s="10" t="s">
        <v>28</v>
      </c>
      <c r="F3" s="10" t="s">
        <v>30</v>
      </c>
      <c r="G3" s="10" t="s">
        <v>29</v>
      </c>
      <c r="I3" s="11">
        <v>45061</v>
      </c>
      <c r="J3" s="11">
        <v>45062</v>
      </c>
      <c r="K3" s="11">
        <v>45063</v>
      </c>
      <c r="L3" s="11">
        <v>45064</v>
      </c>
      <c r="M3" s="11">
        <v>45065</v>
      </c>
      <c r="N3" s="11">
        <v>45066</v>
      </c>
      <c r="O3" s="11">
        <v>45067</v>
      </c>
      <c r="P3" s="11">
        <v>45068</v>
      </c>
      <c r="Q3" s="11">
        <v>45069</v>
      </c>
      <c r="R3" s="11">
        <v>45070</v>
      </c>
      <c r="S3" s="11">
        <v>45071</v>
      </c>
      <c r="T3" s="11">
        <v>45072</v>
      </c>
      <c r="U3" s="11">
        <v>45073</v>
      </c>
      <c r="V3" s="11">
        <v>45074</v>
      </c>
      <c r="W3" s="11">
        <v>45075</v>
      </c>
      <c r="X3" s="11">
        <v>45076</v>
      </c>
      <c r="Y3" s="11">
        <v>45077</v>
      </c>
      <c r="Z3" s="11">
        <v>45078</v>
      </c>
      <c r="AA3" s="11">
        <v>45079</v>
      </c>
      <c r="AB3" s="11">
        <v>45080</v>
      </c>
      <c r="AC3" s="11">
        <v>45081</v>
      </c>
      <c r="AD3" s="11">
        <v>45082</v>
      </c>
      <c r="AE3" s="11">
        <v>45083</v>
      </c>
      <c r="AF3" s="11">
        <v>45084</v>
      </c>
      <c r="AG3" s="11">
        <v>45085</v>
      </c>
      <c r="AH3" s="11">
        <v>45086</v>
      </c>
      <c r="AI3" s="11">
        <v>45087</v>
      </c>
      <c r="AJ3" s="11">
        <v>45088</v>
      </c>
      <c r="AK3" s="11">
        <v>45089</v>
      </c>
      <c r="AL3" s="11">
        <v>45090</v>
      </c>
      <c r="AM3" s="11">
        <v>45091</v>
      </c>
      <c r="AN3" s="11">
        <v>45092</v>
      </c>
      <c r="AO3" s="11">
        <v>45093</v>
      </c>
      <c r="AP3" s="11">
        <v>45094</v>
      </c>
      <c r="AQ3" s="11">
        <v>45095</v>
      </c>
      <c r="AR3" s="11">
        <v>45096</v>
      </c>
      <c r="AS3" s="11">
        <v>45097</v>
      </c>
      <c r="AT3" s="11">
        <v>45098</v>
      </c>
      <c r="AU3" s="11">
        <v>45099</v>
      </c>
      <c r="AV3" s="11">
        <v>45100</v>
      </c>
      <c r="AW3" s="11">
        <v>45101</v>
      </c>
      <c r="AX3" s="11">
        <v>45102</v>
      </c>
      <c r="AY3" s="11">
        <v>45103</v>
      </c>
      <c r="AZ3" s="11">
        <v>45104</v>
      </c>
      <c r="BA3" s="11">
        <v>45105</v>
      </c>
      <c r="BB3" s="11">
        <v>45106</v>
      </c>
      <c r="BC3" s="11">
        <v>45107</v>
      </c>
      <c r="BD3" s="11">
        <v>45108</v>
      </c>
      <c r="BE3" s="11">
        <v>45109</v>
      </c>
      <c r="BF3" s="11">
        <v>45110</v>
      </c>
      <c r="BG3" s="11">
        <v>45111</v>
      </c>
      <c r="BH3" s="11">
        <v>45112</v>
      </c>
      <c r="BI3" s="11">
        <v>45113</v>
      </c>
      <c r="BJ3" s="11">
        <v>45114</v>
      </c>
      <c r="BK3" s="11">
        <v>45115</v>
      </c>
      <c r="BL3" s="11">
        <v>45116</v>
      </c>
      <c r="BM3" s="11">
        <v>45117</v>
      </c>
      <c r="BN3" s="11">
        <v>45118</v>
      </c>
      <c r="BO3" s="11">
        <v>45119</v>
      </c>
      <c r="BP3" s="11">
        <v>45120</v>
      </c>
      <c r="BQ3" s="11">
        <v>45121</v>
      </c>
      <c r="BR3" s="11">
        <v>45122</v>
      </c>
      <c r="BS3" s="11">
        <v>45123</v>
      </c>
      <c r="BT3" s="11">
        <v>45124</v>
      </c>
      <c r="BU3" s="11">
        <v>45125</v>
      </c>
      <c r="BV3" s="11">
        <v>45126</v>
      </c>
      <c r="BW3" s="11">
        <v>45127</v>
      </c>
      <c r="BX3" s="11">
        <v>45128</v>
      </c>
      <c r="BY3" s="11">
        <v>45129</v>
      </c>
      <c r="BZ3" s="11">
        <v>45130</v>
      </c>
      <c r="CA3" s="11">
        <v>45131</v>
      </c>
      <c r="CB3" s="11">
        <v>45132</v>
      </c>
      <c r="CC3" s="11">
        <v>45133</v>
      </c>
      <c r="CD3" s="11">
        <v>45134</v>
      </c>
      <c r="CE3" s="11">
        <v>45135</v>
      </c>
      <c r="CF3" s="11">
        <v>45136</v>
      </c>
      <c r="CG3" s="11">
        <v>45137</v>
      </c>
      <c r="CH3" s="11">
        <v>45138</v>
      </c>
      <c r="CI3" s="11">
        <v>45139</v>
      </c>
      <c r="CJ3" s="11">
        <v>45140</v>
      </c>
      <c r="CK3" s="11">
        <v>45141</v>
      </c>
      <c r="CL3" s="11">
        <v>45142</v>
      </c>
      <c r="CM3" s="11">
        <v>45143</v>
      </c>
      <c r="CN3" s="11">
        <v>45144</v>
      </c>
      <c r="CO3" s="11">
        <v>45145</v>
      </c>
      <c r="CP3" s="11">
        <v>45146</v>
      </c>
      <c r="CQ3" s="11">
        <v>45147</v>
      </c>
      <c r="CR3" s="11">
        <v>45148</v>
      </c>
      <c r="CS3" s="11">
        <v>45149</v>
      </c>
      <c r="CT3" s="11">
        <v>45150</v>
      </c>
      <c r="CU3" s="11">
        <v>45151</v>
      </c>
      <c r="CV3" s="11">
        <v>45152</v>
      </c>
      <c r="CW3" s="11">
        <v>45153</v>
      </c>
      <c r="CX3" s="11">
        <v>45154</v>
      </c>
      <c r="CY3" s="11">
        <v>45155</v>
      </c>
      <c r="CZ3" s="11">
        <v>45156</v>
      </c>
      <c r="DA3" s="11">
        <v>45157</v>
      </c>
      <c r="DB3" s="11">
        <v>45158</v>
      </c>
      <c r="DC3" s="11">
        <v>45159</v>
      </c>
      <c r="DD3" s="11">
        <v>45160</v>
      </c>
      <c r="DE3" s="11">
        <v>45161</v>
      </c>
      <c r="DF3" s="11">
        <v>45162</v>
      </c>
      <c r="DG3" s="11">
        <v>45163</v>
      </c>
      <c r="DH3" s="11">
        <v>45164</v>
      </c>
      <c r="DI3" s="11">
        <v>45165</v>
      </c>
      <c r="DJ3" s="11">
        <v>45166</v>
      </c>
    </row>
    <row r="4" spans="1:114" ht="20.100000000000001" customHeight="1" x14ac:dyDescent="0.25">
      <c r="A4" s="3" t="s">
        <v>44</v>
      </c>
      <c r="B4" s="4"/>
      <c r="C4" s="4" t="s">
        <v>51</v>
      </c>
      <c r="D4" s="4"/>
      <c r="E4" s="5"/>
      <c r="F4" s="1"/>
      <c r="G4" s="1"/>
      <c r="I4" s="2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9"/>
      <c r="DF4" s="9"/>
      <c r="DG4" s="9"/>
      <c r="DH4" s="9"/>
      <c r="DI4" s="9"/>
      <c r="DJ4" s="9"/>
    </row>
    <row r="5" spans="1:114" ht="20.100000000000001" customHeight="1" x14ac:dyDescent="0.25">
      <c r="A5" s="17" t="s">
        <v>31</v>
      </c>
      <c r="B5" s="18"/>
      <c r="C5" s="18"/>
      <c r="D5" s="18"/>
      <c r="E5" s="19"/>
      <c r="F5" s="18"/>
      <c r="G5" s="18"/>
      <c r="I5" s="8"/>
      <c r="J5" s="2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9"/>
      <c r="DF5" s="9"/>
      <c r="DG5" s="9"/>
      <c r="DH5" s="9"/>
      <c r="DI5" s="9"/>
      <c r="DJ5" s="9"/>
    </row>
    <row r="6" spans="1:114" ht="20.100000000000001" customHeight="1" x14ac:dyDescent="0.25">
      <c r="A6" s="1" t="s">
        <v>1</v>
      </c>
      <c r="B6" s="1" t="s">
        <v>32</v>
      </c>
      <c r="C6" s="1" t="s">
        <v>106</v>
      </c>
      <c r="D6" s="1" t="s">
        <v>106</v>
      </c>
      <c r="E6" s="2">
        <v>1</v>
      </c>
      <c r="F6" s="1" t="s">
        <v>45</v>
      </c>
      <c r="G6" s="1" t="s">
        <v>38</v>
      </c>
      <c r="I6" s="8"/>
      <c r="J6" s="2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9"/>
      <c r="DF6" s="9"/>
      <c r="DG6" s="9"/>
      <c r="DH6" s="9"/>
      <c r="DI6" s="9"/>
      <c r="DJ6" s="9"/>
    </row>
    <row r="7" spans="1:114" ht="20.100000000000001" customHeight="1" x14ac:dyDescent="0.25">
      <c r="A7" s="1" t="s">
        <v>2</v>
      </c>
      <c r="B7" s="1" t="s">
        <v>33</v>
      </c>
      <c r="C7" s="1" t="s">
        <v>106</v>
      </c>
      <c r="D7" s="1" t="s">
        <v>106</v>
      </c>
      <c r="E7" s="2">
        <v>1</v>
      </c>
      <c r="F7" s="1" t="s">
        <v>45</v>
      </c>
      <c r="G7" s="1" t="s">
        <v>38</v>
      </c>
      <c r="I7" s="8"/>
      <c r="J7" s="8"/>
      <c r="K7" s="2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9"/>
      <c r="DF7" s="9"/>
      <c r="DG7" s="9"/>
      <c r="DH7" s="9"/>
      <c r="DI7" s="9"/>
      <c r="DJ7" s="9"/>
    </row>
    <row r="8" spans="1:114" ht="20.100000000000001" customHeight="1" x14ac:dyDescent="0.25">
      <c r="A8" s="3" t="s">
        <v>3</v>
      </c>
      <c r="B8" s="1"/>
      <c r="C8" s="1" t="s">
        <v>52</v>
      </c>
      <c r="D8" s="1"/>
      <c r="E8" s="2"/>
      <c r="F8" s="1"/>
      <c r="G8" s="1"/>
      <c r="I8" s="8"/>
      <c r="J8" s="8"/>
      <c r="K8" s="2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9"/>
      <c r="DF8" s="9"/>
      <c r="DG8" s="9"/>
      <c r="DH8" s="9"/>
      <c r="DI8" s="9"/>
      <c r="DJ8" s="9"/>
    </row>
    <row r="9" spans="1:114" ht="20.100000000000001" customHeight="1" x14ac:dyDescent="0.25">
      <c r="A9" s="1" t="s">
        <v>4</v>
      </c>
      <c r="B9" s="1" t="s">
        <v>34</v>
      </c>
      <c r="C9" s="1" t="s">
        <v>52</v>
      </c>
      <c r="D9" s="1" t="s">
        <v>52</v>
      </c>
      <c r="E9" s="2">
        <v>1</v>
      </c>
      <c r="F9" s="1" t="s">
        <v>5</v>
      </c>
      <c r="G9" s="1" t="s">
        <v>38</v>
      </c>
      <c r="I9" s="8"/>
      <c r="J9" s="8"/>
      <c r="K9" s="2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9"/>
      <c r="DF9" s="9"/>
      <c r="DG9" s="9"/>
      <c r="DH9" s="9"/>
      <c r="DI9" s="9"/>
      <c r="DJ9" s="9"/>
    </row>
    <row r="10" spans="1:114" ht="20.100000000000001" customHeight="1" x14ac:dyDescent="0.25">
      <c r="A10" s="1" t="s">
        <v>6</v>
      </c>
      <c r="B10" s="1" t="s">
        <v>35</v>
      </c>
      <c r="C10" s="1" t="s">
        <v>50</v>
      </c>
      <c r="D10" s="1" t="s">
        <v>50</v>
      </c>
      <c r="E10" s="2">
        <v>1</v>
      </c>
      <c r="F10" s="1" t="s">
        <v>45</v>
      </c>
      <c r="G10" s="1" t="s">
        <v>38</v>
      </c>
      <c r="I10" s="8"/>
      <c r="J10" s="8"/>
      <c r="K10" s="8"/>
      <c r="L10" s="8"/>
      <c r="M10" s="8"/>
      <c r="N10" s="2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9"/>
      <c r="DF10" s="9"/>
      <c r="DG10" s="9"/>
      <c r="DH10" s="9"/>
      <c r="DI10" s="9"/>
      <c r="DJ10" s="9"/>
    </row>
    <row r="11" spans="1:114" ht="20.100000000000001" customHeight="1" x14ac:dyDescent="0.25">
      <c r="A11" s="1" t="s">
        <v>7</v>
      </c>
      <c r="B11" s="1" t="s">
        <v>36</v>
      </c>
      <c r="C11" s="1" t="s">
        <v>47</v>
      </c>
      <c r="D11" s="1" t="s">
        <v>46</v>
      </c>
      <c r="E11" s="2">
        <v>1</v>
      </c>
      <c r="F11" s="1" t="s">
        <v>45</v>
      </c>
      <c r="G11" s="1" t="s">
        <v>38</v>
      </c>
      <c r="I11" s="8"/>
      <c r="J11" s="8"/>
      <c r="K11" s="8"/>
      <c r="L11" s="8"/>
      <c r="M11" s="8"/>
      <c r="N11" s="8"/>
      <c r="O11" s="8"/>
      <c r="P11" s="28"/>
      <c r="Q11" s="28"/>
      <c r="R11" s="28"/>
      <c r="S11" s="28"/>
      <c r="T11" s="28"/>
      <c r="U11" s="2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9"/>
      <c r="DF11" s="9"/>
      <c r="DG11" s="9"/>
      <c r="DH11" s="9"/>
      <c r="DI11" s="9"/>
      <c r="DJ11" s="9"/>
    </row>
    <row r="12" spans="1:114" ht="20.100000000000001" customHeight="1" x14ac:dyDescent="0.25">
      <c r="A12" s="1" t="s">
        <v>8</v>
      </c>
      <c r="B12" s="1" t="s">
        <v>37</v>
      </c>
      <c r="C12" s="1" t="s">
        <v>48</v>
      </c>
      <c r="D12" s="1" t="s">
        <v>46</v>
      </c>
      <c r="E12" s="2">
        <v>1</v>
      </c>
      <c r="F12" s="1" t="s">
        <v>45</v>
      </c>
      <c r="G12" s="1" t="s">
        <v>38</v>
      </c>
      <c r="I12" s="8"/>
      <c r="J12" s="8"/>
      <c r="K12" s="8"/>
      <c r="L12" s="8"/>
      <c r="M12" s="8"/>
      <c r="N12" s="8"/>
      <c r="O12" s="8"/>
      <c r="P12" s="8"/>
      <c r="Q12" s="8"/>
      <c r="R12" s="28"/>
      <c r="S12" s="28"/>
      <c r="T12" s="28"/>
      <c r="U12" s="2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9"/>
      <c r="DF12" s="9"/>
      <c r="DG12" s="9"/>
      <c r="DH12" s="9"/>
      <c r="DI12" s="9"/>
      <c r="DJ12" s="9"/>
    </row>
    <row r="13" spans="1:114" ht="20.100000000000001" customHeight="1" x14ac:dyDescent="0.25">
      <c r="A13" s="3" t="s">
        <v>9</v>
      </c>
      <c r="B13" s="4" t="s">
        <v>10</v>
      </c>
      <c r="C13" s="4" t="s">
        <v>46</v>
      </c>
      <c r="D13" s="4" t="s">
        <v>46</v>
      </c>
      <c r="E13" s="4"/>
      <c r="F13" s="1" t="s">
        <v>5</v>
      </c>
      <c r="G13" s="1" t="s">
        <v>38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2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9"/>
      <c r="DG13" s="9"/>
      <c r="DH13" s="9"/>
      <c r="DI13" s="9"/>
      <c r="DJ13" s="9"/>
    </row>
    <row r="14" spans="1:114" ht="20.100000000000001" customHeight="1" x14ac:dyDescent="0.25">
      <c r="A14" s="1" t="s">
        <v>39</v>
      </c>
      <c r="B14" s="1" t="s">
        <v>40</v>
      </c>
      <c r="C14" s="1" t="s">
        <v>46</v>
      </c>
      <c r="D14" s="1" t="s">
        <v>49</v>
      </c>
      <c r="E14" s="2">
        <v>10</v>
      </c>
      <c r="F14" s="1" t="s">
        <v>5</v>
      </c>
      <c r="G14" s="1" t="s">
        <v>38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28"/>
      <c r="V14" s="28"/>
      <c r="W14" s="2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9"/>
      <c r="DF14" s="9"/>
      <c r="DG14" s="9"/>
      <c r="DH14" s="9"/>
      <c r="DI14" s="9"/>
      <c r="DJ14" s="9"/>
    </row>
    <row r="15" spans="1:114" ht="20.100000000000001" customHeight="1" x14ac:dyDescent="0.25">
      <c r="A15" s="3" t="s">
        <v>11</v>
      </c>
      <c r="B15" s="4" t="s">
        <v>40</v>
      </c>
      <c r="C15" s="4" t="s">
        <v>53</v>
      </c>
      <c r="D15" s="4" t="s">
        <v>54</v>
      </c>
      <c r="E15" s="4"/>
      <c r="F15" s="1" t="s">
        <v>5</v>
      </c>
      <c r="G15" s="1" t="s">
        <v>38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29"/>
      <c r="X15" s="29"/>
      <c r="Y15" s="29"/>
      <c r="Z15" s="29"/>
      <c r="AA15" s="29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9"/>
      <c r="DF15" s="9"/>
      <c r="DG15" s="9"/>
      <c r="DH15" s="9"/>
      <c r="DI15" s="9"/>
      <c r="DJ15" s="9"/>
    </row>
    <row r="16" spans="1:114" ht="20.100000000000001" customHeight="1" x14ac:dyDescent="0.25">
      <c r="A16" s="1" t="s">
        <v>12</v>
      </c>
      <c r="B16" s="1" t="s">
        <v>34</v>
      </c>
      <c r="C16" s="1" t="s">
        <v>56</v>
      </c>
      <c r="D16" s="1" t="s">
        <v>55</v>
      </c>
      <c r="E16" s="2">
        <v>1</v>
      </c>
      <c r="F16" s="1" t="s">
        <v>45</v>
      </c>
      <c r="G16" s="1" t="s">
        <v>38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28"/>
      <c r="Z16" s="28"/>
      <c r="AA16" s="2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9"/>
      <c r="DF16" s="9"/>
      <c r="DG16" s="9"/>
      <c r="DH16" s="9"/>
      <c r="DI16" s="9"/>
      <c r="DJ16" s="9"/>
    </row>
    <row r="17" spans="1:114" ht="20.100000000000001" customHeight="1" x14ac:dyDescent="0.25">
      <c r="A17" s="1" t="s">
        <v>13</v>
      </c>
      <c r="B17" s="1" t="s">
        <v>40</v>
      </c>
      <c r="C17" s="1" t="s">
        <v>58</v>
      </c>
      <c r="D17" s="1" t="s">
        <v>55</v>
      </c>
      <c r="E17" s="2">
        <v>1</v>
      </c>
      <c r="F17" s="1" t="s">
        <v>5</v>
      </c>
      <c r="G17" s="1" t="s">
        <v>38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28"/>
      <c r="Y17" s="28"/>
      <c r="Z17" s="28"/>
      <c r="AA17" s="2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9"/>
      <c r="DF17" s="9"/>
      <c r="DG17" s="9"/>
      <c r="DH17" s="9"/>
      <c r="DI17" s="9"/>
      <c r="DJ17" s="9"/>
    </row>
    <row r="18" spans="1:114" ht="20.100000000000001" customHeight="1" x14ac:dyDescent="0.25">
      <c r="A18" s="6" t="s">
        <v>42</v>
      </c>
      <c r="B18" s="1" t="s">
        <v>40</v>
      </c>
      <c r="C18" s="1" t="s">
        <v>57</v>
      </c>
      <c r="D18" s="1" t="s">
        <v>57</v>
      </c>
      <c r="E18" s="2">
        <v>1</v>
      </c>
      <c r="F18" s="1" t="s">
        <v>45</v>
      </c>
      <c r="G18" s="1" t="s">
        <v>38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2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9"/>
      <c r="DF18" s="9"/>
      <c r="DG18" s="9"/>
      <c r="DH18" s="9"/>
      <c r="DI18" s="9"/>
      <c r="DJ18" s="9"/>
    </row>
    <row r="19" spans="1:114" ht="20.100000000000001" customHeight="1" x14ac:dyDescent="0.25">
      <c r="A19" s="12" t="s">
        <v>43</v>
      </c>
      <c r="B19" s="6" t="s">
        <v>40</v>
      </c>
      <c r="C19" s="6" t="s">
        <v>57</v>
      </c>
      <c r="D19" s="6" t="s">
        <v>57</v>
      </c>
      <c r="E19" s="13">
        <v>1</v>
      </c>
      <c r="F19" s="12" t="s">
        <v>45</v>
      </c>
      <c r="G19" s="6" t="s">
        <v>38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2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9"/>
      <c r="DF19" s="9"/>
      <c r="DG19" s="9"/>
      <c r="DH19" s="9"/>
      <c r="DI19" s="9"/>
      <c r="DJ19" s="9"/>
    </row>
    <row r="20" spans="1:114" ht="20.100000000000001" customHeight="1" x14ac:dyDescent="0.25">
      <c r="A20" s="14" t="s">
        <v>14</v>
      </c>
      <c r="B20" s="14" t="s">
        <v>40</v>
      </c>
      <c r="C20" s="15" t="s">
        <v>59</v>
      </c>
      <c r="D20" s="14" t="s">
        <v>107</v>
      </c>
      <c r="E20" s="16">
        <v>0.5</v>
      </c>
      <c r="F20" s="14" t="s">
        <v>5</v>
      </c>
      <c r="G20" s="14" t="s">
        <v>38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0"/>
      <c r="AI20" s="2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9"/>
      <c r="DF20" s="9"/>
      <c r="DG20" s="9"/>
      <c r="DH20" s="9"/>
      <c r="DI20" s="9"/>
      <c r="DJ20" s="9"/>
    </row>
    <row r="21" spans="1:114" ht="20.100000000000001" customHeight="1" x14ac:dyDescent="0.25">
      <c r="A21" s="17" t="s">
        <v>15</v>
      </c>
      <c r="B21" s="18"/>
      <c r="C21" s="18"/>
      <c r="D21" s="18"/>
      <c r="E21" s="18"/>
      <c r="F21" s="18"/>
      <c r="G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30"/>
      <c r="AC21" s="30"/>
      <c r="AD21" s="30"/>
      <c r="AE21" s="30"/>
      <c r="AF21" s="30"/>
      <c r="AG21" s="30"/>
      <c r="AH21" s="30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9"/>
      <c r="DF21" s="9"/>
      <c r="DG21" s="9"/>
      <c r="DH21" s="9"/>
      <c r="DI21" s="9"/>
      <c r="DJ21" s="9"/>
    </row>
    <row r="22" spans="1:114" ht="20.100000000000001" customHeight="1" x14ac:dyDescent="0.25">
      <c r="A22" s="1" t="s">
        <v>16</v>
      </c>
      <c r="B22" s="1" t="s">
        <v>40</v>
      </c>
      <c r="C22" s="1" t="s">
        <v>57</v>
      </c>
      <c r="D22" s="1" t="s">
        <v>108</v>
      </c>
      <c r="E22" s="2">
        <v>1</v>
      </c>
      <c r="F22" s="1" t="s">
        <v>45</v>
      </c>
      <c r="G22" s="1" t="s">
        <v>38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28"/>
      <c r="AC22" s="28"/>
      <c r="AD22" s="28"/>
      <c r="AE22" s="28"/>
      <c r="AF22" s="28"/>
      <c r="AG22" s="28"/>
      <c r="AH22" s="2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9"/>
      <c r="DF22" s="9"/>
      <c r="DG22" s="9"/>
      <c r="DH22" s="9"/>
      <c r="DI22" s="9"/>
      <c r="DJ22" s="9"/>
    </row>
    <row r="23" spans="1:114" ht="20.100000000000001" customHeight="1" x14ac:dyDescent="0.25">
      <c r="A23" s="1" t="s">
        <v>41</v>
      </c>
      <c r="B23" s="1" t="s">
        <v>40</v>
      </c>
      <c r="C23" s="1" t="s">
        <v>57</v>
      </c>
      <c r="D23" s="1" t="s">
        <v>108</v>
      </c>
      <c r="E23" s="2">
        <v>1</v>
      </c>
      <c r="F23" s="1" t="s">
        <v>45</v>
      </c>
      <c r="G23" s="1" t="s">
        <v>38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28"/>
      <c r="AC23" s="28"/>
      <c r="AD23" s="28"/>
      <c r="AE23" s="28"/>
      <c r="AF23" s="28"/>
      <c r="AG23" s="28"/>
      <c r="AH23" s="2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9"/>
      <c r="DF23" s="9"/>
      <c r="DG23" s="9"/>
      <c r="DH23" s="9"/>
      <c r="DI23" s="9"/>
      <c r="DJ23" s="9"/>
    </row>
    <row r="24" spans="1:114" ht="20.100000000000001" customHeight="1" x14ac:dyDescent="0.25">
      <c r="A24" s="17" t="s">
        <v>18</v>
      </c>
      <c r="B24" s="18" t="s">
        <v>60</v>
      </c>
      <c r="C24" s="18" t="s">
        <v>57</v>
      </c>
      <c r="D24" s="18" t="s">
        <v>108</v>
      </c>
      <c r="E24" s="19">
        <v>1</v>
      </c>
      <c r="F24" s="18" t="s">
        <v>45</v>
      </c>
      <c r="G24" s="18" t="s">
        <v>38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28"/>
      <c r="AC24" s="28"/>
      <c r="AD24" s="28"/>
      <c r="AE24" s="28"/>
      <c r="AF24" s="28"/>
      <c r="AG24" s="28"/>
      <c r="AH24" s="2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9"/>
      <c r="DF24" s="9"/>
      <c r="DG24" s="9"/>
      <c r="DH24" s="9"/>
      <c r="DI24" s="9"/>
      <c r="DJ24" s="9"/>
    </row>
    <row r="25" spans="1:114" ht="20.100000000000001" customHeight="1" x14ac:dyDescent="0.25">
      <c r="A25" s="1" t="s">
        <v>19</v>
      </c>
      <c r="B25" s="1" t="s">
        <v>61</v>
      </c>
      <c r="C25" s="1" t="s">
        <v>57</v>
      </c>
      <c r="D25" s="1" t="s">
        <v>108</v>
      </c>
      <c r="E25" s="2">
        <v>1</v>
      </c>
      <c r="F25" s="1" t="s">
        <v>45</v>
      </c>
      <c r="G25" s="1" t="s">
        <v>38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28"/>
      <c r="AC25" s="28"/>
      <c r="AD25" s="28"/>
      <c r="AE25" s="28"/>
      <c r="AF25" s="28"/>
      <c r="AG25" s="28"/>
      <c r="AH25" s="2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9"/>
      <c r="DF25" s="9"/>
      <c r="DG25" s="9"/>
      <c r="DH25" s="9"/>
      <c r="DI25" s="9"/>
      <c r="DJ25" s="9"/>
    </row>
    <row r="26" spans="1:114" ht="20.100000000000001" customHeight="1" x14ac:dyDescent="0.25">
      <c r="A26" s="1" t="s">
        <v>20</v>
      </c>
      <c r="B26" s="1" t="s">
        <v>60</v>
      </c>
      <c r="C26" s="1" t="s">
        <v>57</v>
      </c>
      <c r="D26" s="1" t="s">
        <v>108</v>
      </c>
      <c r="E26" s="2">
        <v>1</v>
      </c>
      <c r="F26" s="1" t="s">
        <v>45</v>
      </c>
      <c r="G26" s="1" t="s">
        <v>38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28"/>
      <c r="AC26" s="28"/>
      <c r="AD26" s="28"/>
      <c r="AE26" s="28"/>
      <c r="AF26" s="28"/>
      <c r="AG26" s="28"/>
      <c r="AH26" s="2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9"/>
      <c r="DF26" s="9"/>
      <c r="DG26" s="9"/>
      <c r="DH26" s="9"/>
      <c r="DI26" s="9"/>
      <c r="DJ26" s="9"/>
    </row>
    <row r="27" spans="1:114" ht="20.100000000000001" customHeight="1" x14ac:dyDescent="0.25">
      <c r="A27" s="25" t="s">
        <v>21</v>
      </c>
      <c r="B27" s="20" t="s">
        <v>40</v>
      </c>
      <c r="C27" s="20" t="s">
        <v>57</v>
      </c>
      <c r="D27" s="20" t="s">
        <v>108</v>
      </c>
      <c r="E27" s="21">
        <v>1</v>
      </c>
      <c r="F27" s="20" t="s">
        <v>45</v>
      </c>
      <c r="G27" s="20" t="s">
        <v>38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28"/>
      <c r="AC27" s="28"/>
      <c r="AD27" s="28"/>
      <c r="AE27" s="28"/>
      <c r="AF27" s="28"/>
      <c r="AG27" s="28"/>
      <c r="AH27" s="2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9"/>
      <c r="DF27" s="9"/>
      <c r="DG27" s="9"/>
      <c r="DH27" s="9"/>
      <c r="DI27" s="9"/>
      <c r="DJ27" s="9"/>
    </row>
    <row r="28" spans="1:114" ht="20.100000000000001" customHeight="1" x14ac:dyDescent="0.25">
      <c r="A28" s="1" t="s">
        <v>22</v>
      </c>
      <c r="B28" s="1" t="s">
        <v>63</v>
      </c>
      <c r="C28" s="1" t="s">
        <v>62</v>
      </c>
      <c r="D28" s="1" t="s">
        <v>64</v>
      </c>
      <c r="E28" s="2">
        <v>1</v>
      </c>
      <c r="F28" s="1" t="s">
        <v>45</v>
      </c>
      <c r="G28" s="1" t="s">
        <v>38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28"/>
      <c r="AL28" s="28"/>
      <c r="AM28" s="28"/>
      <c r="AN28" s="28"/>
      <c r="AO28" s="2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9"/>
      <c r="DF28" s="9"/>
      <c r="DG28" s="9"/>
      <c r="DH28" s="9"/>
      <c r="DI28" s="9"/>
      <c r="DJ28" s="9"/>
    </row>
    <row r="29" spans="1:114" ht="20.100000000000001" customHeight="1" x14ac:dyDescent="0.25">
      <c r="A29" s="1" t="s">
        <v>23</v>
      </c>
      <c r="B29" s="1" t="s">
        <v>61</v>
      </c>
      <c r="C29" s="1" t="s">
        <v>65</v>
      </c>
      <c r="D29" s="1" t="s">
        <v>65</v>
      </c>
      <c r="E29" s="2">
        <v>1</v>
      </c>
      <c r="F29" s="1" t="s">
        <v>5</v>
      </c>
      <c r="G29" s="1" t="s">
        <v>38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2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9"/>
      <c r="DF29" s="9"/>
      <c r="DG29" s="9"/>
      <c r="DH29" s="9"/>
      <c r="DI29" s="9"/>
      <c r="DJ29" s="9"/>
    </row>
    <row r="30" spans="1:114" ht="20.100000000000001" customHeight="1" x14ac:dyDescent="0.25">
      <c r="A30" s="25" t="s">
        <v>24</v>
      </c>
      <c r="B30" s="20" t="s">
        <v>63</v>
      </c>
      <c r="C30" s="20" t="s">
        <v>65</v>
      </c>
      <c r="D30" s="20" t="s">
        <v>66</v>
      </c>
      <c r="E30" s="21">
        <v>1</v>
      </c>
      <c r="F30" s="20" t="s">
        <v>45</v>
      </c>
      <c r="G30" s="20" t="s">
        <v>38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28"/>
      <c r="AS30" s="28"/>
      <c r="AT30" s="28"/>
      <c r="AU30" s="28"/>
      <c r="AV30" s="2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9"/>
      <c r="DF30" s="9"/>
      <c r="DG30" s="9"/>
      <c r="DH30" s="9"/>
      <c r="DI30" s="9"/>
      <c r="DJ30" s="9"/>
    </row>
    <row r="31" spans="1:114" ht="20.100000000000001" customHeight="1" x14ac:dyDescent="0.25">
      <c r="A31" s="1" t="s">
        <v>19</v>
      </c>
      <c r="B31" s="1" t="s">
        <v>61</v>
      </c>
      <c r="C31" s="1" t="s">
        <v>67</v>
      </c>
      <c r="D31" s="1" t="s">
        <v>67</v>
      </c>
      <c r="E31" s="2">
        <v>1</v>
      </c>
      <c r="F31" s="1" t="s">
        <v>45</v>
      </c>
      <c r="G31" s="1" t="s">
        <v>38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3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20.100000000000001" customHeight="1" x14ac:dyDescent="0.25">
      <c r="A32" s="1" t="s">
        <v>20</v>
      </c>
      <c r="B32" s="1" t="s">
        <v>61</v>
      </c>
      <c r="C32" s="1" t="s">
        <v>68</v>
      </c>
      <c r="D32" s="1" t="s">
        <v>68</v>
      </c>
      <c r="E32" s="2">
        <v>1</v>
      </c>
      <c r="F32" s="1" t="s">
        <v>45</v>
      </c>
      <c r="G32" s="1" t="s">
        <v>38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3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20.100000000000001" customHeight="1" x14ac:dyDescent="0.25">
      <c r="A33" s="1" t="s">
        <v>22</v>
      </c>
      <c r="B33" s="1" t="s">
        <v>69</v>
      </c>
      <c r="C33" s="1" t="s">
        <v>70</v>
      </c>
      <c r="D33" s="1" t="s">
        <v>71</v>
      </c>
      <c r="E33" s="2">
        <v>1</v>
      </c>
      <c r="F33" s="1" t="s">
        <v>45</v>
      </c>
      <c r="G33" s="1" t="s">
        <v>38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31"/>
      <c r="AZ33" s="31"/>
      <c r="BA33" s="31"/>
      <c r="BB33" s="3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20.100000000000001" customHeight="1" x14ac:dyDescent="0.25">
      <c r="A34" s="1" t="s">
        <v>73</v>
      </c>
      <c r="B34" s="1" t="s">
        <v>76</v>
      </c>
      <c r="C34" s="1" t="s">
        <v>79</v>
      </c>
      <c r="D34" s="1" t="s">
        <v>80</v>
      </c>
      <c r="E34" s="2">
        <v>1</v>
      </c>
      <c r="F34" s="1" t="s">
        <v>77</v>
      </c>
      <c r="G34" s="1" t="s">
        <v>38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31"/>
      <c r="BE34" s="3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20.100000000000001" customHeight="1" x14ac:dyDescent="0.25">
      <c r="A35" s="1" t="s">
        <v>74</v>
      </c>
      <c r="B35" s="1" t="s">
        <v>61</v>
      </c>
      <c r="C35" s="1" t="s">
        <v>81</v>
      </c>
      <c r="D35" s="1" t="s">
        <v>81</v>
      </c>
      <c r="E35" s="2">
        <v>1</v>
      </c>
      <c r="F35" s="1" t="s">
        <v>78</v>
      </c>
      <c r="G35" s="1" t="s">
        <v>38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3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20.100000000000001" customHeight="1" x14ac:dyDescent="0.25">
      <c r="A36" s="1" t="s">
        <v>75</v>
      </c>
      <c r="B36" s="1" t="s">
        <v>61</v>
      </c>
      <c r="C36" s="1" t="s">
        <v>82</v>
      </c>
      <c r="D36" s="1" t="s">
        <v>83</v>
      </c>
      <c r="E36" s="2">
        <v>1</v>
      </c>
      <c r="F36" s="1" t="s">
        <v>84</v>
      </c>
      <c r="G36" s="1" t="s">
        <v>38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3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20.100000000000001" customHeight="1" x14ac:dyDescent="0.25">
      <c r="A37" s="1" t="s">
        <v>23</v>
      </c>
      <c r="B37" s="1" t="s">
        <v>40</v>
      </c>
      <c r="C37" s="1" t="s">
        <v>72</v>
      </c>
      <c r="D37" s="1" t="s">
        <v>72</v>
      </c>
      <c r="E37" s="2">
        <v>1</v>
      </c>
      <c r="F37" s="1" t="s">
        <v>5</v>
      </c>
      <c r="G37" s="1" t="s">
        <v>38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3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20.100000000000001" customHeight="1" x14ac:dyDescent="0.25">
      <c r="A38" s="25" t="s">
        <v>85</v>
      </c>
      <c r="B38" s="20" t="s">
        <v>40</v>
      </c>
      <c r="C38" s="20" t="s">
        <v>89</v>
      </c>
      <c r="D38" s="20" t="s">
        <v>89</v>
      </c>
      <c r="E38" s="21">
        <v>1</v>
      </c>
      <c r="F38" s="20" t="s">
        <v>45</v>
      </c>
      <c r="G38" s="20" t="s">
        <v>38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3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20.100000000000001" customHeight="1" x14ac:dyDescent="0.25">
      <c r="A39" s="1" t="s">
        <v>22</v>
      </c>
      <c r="B39" s="1" t="s">
        <v>90</v>
      </c>
      <c r="C39" s="1" t="s">
        <v>93</v>
      </c>
      <c r="D39" s="1" t="s">
        <v>94</v>
      </c>
      <c r="E39" s="2">
        <v>1</v>
      </c>
      <c r="F39" s="1" t="s">
        <v>45</v>
      </c>
      <c r="G39" s="1" t="s">
        <v>92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31"/>
      <c r="BT39" s="31"/>
      <c r="BU39" s="31"/>
      <c r="BV39" s="3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20.100000000000001" customHeight="1" x14ac:dyDescent="0.25">
      <c r="A40" s="1" t="s">
        <v>86</v>
      </c>
      <c r="B40" s="1" t="s">
        <v>40</v>
      </c>
      <c r="C40" s="1" t="s">
        <v>91</v>
      </c>
      <c r="D40" s="1" t="s">
        <v>91</v>
      </c>
      <c r="E40" s="2">
        <v>1</v>
      </c>
      <c r="F40" s="1" t="s">
        <v>45</v>
      </c>
      <c r="G40" s="1" t="s">
        <v>38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3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20.100000000000001" customHeight="1" x14ac:dyDescent="0.25">
      <c r="A41" s="1" t="s">
        <v>87</v>
      </c>
      <c r="B41" s="1" t="s">
        <v>40</v>
      </c>
      <c r="C41" s="1" t="s">
        <v>91</v>
      </c>
      <c r="D41" s="1" t="s">
        <v>91</v>
      </c>
      <c r="E41" s="2">
        <v>1</v>
      </c>
      <c r="F41" s="1" t="s">
        <v>45</v>
      </c>
      <c r="G41" s="1" t="s">
        <v>38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3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20.100000000000001" customHeight="1" x14ac:dyDescent="0.25">
      <c r="A42" s="1" t="s">
        <v>95</v>
      </c>
      <c r="B42" s="1" t="s">
        <v>40</v>
      </c>
      <c r="C42" s="1" t="s">
        <v>96</v>
      </c>
      <c r="D42" s="1" t="s">
        <v>96</v>
      </c>
      <c r="E42" s="2">
        <v>1</v>
      </c>
      <c r="F42" s="1" t="s">
        <v>45</v>
      </c>
      <c r="G42" s="1" t="s">
        <v>38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3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20.100000000000001" customHeight="1" x14ac:dyDescent="0.25">
      <c r="A43" s="1" t="s">
        <v>88</v>
      </c>
      <c r="B43" s="1" t="s">
        <v>40</v>
      </c>
      <c r="C43" s="1" t="s">
        <v>97</v>
      </c>
      <c r="D43" s="1" t="s">
        <v>97</v>
      </c>
      <c r="E43" s="2">
        <v>1</v>
      </c>
      <c r="F43" s="1" t="s">
        <v>45</v>
      </c>
      <c r="G43" s="1" t="s">
        <v>38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3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20.100000000000001" customHeight="1" x14ac:dyDescent="0.25">
      <c r="A44" s="1" t="s">
        <v>98</v>
      </c>
      <c r="B44" s="1" t="s">
        <v>99</v>
      </c>
      <c r="C44" s="1" t="s">
        <v>100</v>
      </c>
      <c r="D44" s="1" t="s">
        <v>101</v>
      </c>
      <c r="E44" s="2">
        <v>1</v>
      </c>
      <c r="F44" s="1" t="s">
        <v>45</v>
      </c>
      <c r="G44" s="1" t="s">
        <v>38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31"/>
      <c r="CD44" s="31"/>
      <c r="CE44" s="3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20.100000000000001" customHeight="1" x14ac:dyDescent="0.25">
      <c r="A45" s="1" t="s">
        <v>102</v>
      </c>
      <c r="B45" s="1" t="s">
        <v>40</v>
      </c>
      <c r="C45" s="1" t="s">
        <v>101</v>
      </c>
      <c r="D45" s="1" t="s">
        <v>101</v>
      </c>
      <c r="E45" s="2">
        <v>1</v>
      </c>
      <c r="F45" s="1" t="s">
        <v>5</v>
      </c>
      <c r="G45" s="1" t="s">
        <v>38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3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20.100000000000001" customHeight="1" x14ac:dyDescent="0.25">
      <c r="A46" s="25" t="s">
        <v>105</v>
      </c>
      <c r="B46" s="20" t="s">
        <v>61</v>
      </c>
      <c r="C46" s="20" t="s">
        <v>109</v>
      </c>
      <c r="D46" s="20" t="s">
        <v>109</v>
      </c>
      <c r="E46" s="21">
        <v>1</v>
      </c>
      <c r="F46" s="20" t="s">
        <v>45</v>
      </c>
      <c r="G46" s="20" t="s">
        <v>38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3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20.100000000000001" customHeight="1" x14ac:dyDescent="0.25">
      <c r="A47" s="1" t="s">
        <v>95</v>
      </c>
      <c r="B47" s="1" t="s">
        <v>40</v>
      </c>
      <c r="C47" s="14" t="s">
        <v>109</v>
      </c>
      <c r="D47" s="14" t="s">
        <v>109</v>
      </c>
      <c r="E47" s="2">
        <v>1</v>
      </c>
      <c r="F47" s="1" t="s">
        <v>45</v>
      </c>
      <c r="G47" s="1" t="s">
        <v>38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31"/>
      <c r="CI47" s="14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20.100000000000001" customHeight="1" x14ac:dyDescent="0.25">
      <c r="A48" s="1" t="s">
        <v>86</v>
      </c>
      <c r="B48" s="1" t="s">
        <v>40</v>
      </c>
      <c r="C48" s="1" t="s">
        <v>111</v>
      </c>
      <c r="D48" s="1" t="s">
        <v>111</v>
      </c>
      <c r="E48" s="2">
        <v>1</v>
      </c>
      <c r="F48" s="1" t="s">
        <v>45</v>
      </c>
      <c r="G48" s="1" t="s">
        <v>38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31"/>
      <c r="CJ48" s="14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20.100000000000001" customHeight="1" x14ac:dyDescent="0.25">
      <c r="A49" s="1" t="s">
        <v>102</v>
      </c>
      <c r="B49" s="1" t="s">
        <v>113</v>
      </c>
      <c r="C49" s="1" t="s">
        <v>112</v>
      </c>
      <c r="D49" s="1" t="s">
        <v>112</v>
      </c>
      <c r="E49" s="2">
        <v>1</v>
      </c>
      <c r="F49" s="1" t="s">
        <v>45</v>
      </c>
      <c r="G49" s="1" t="s">
        <v>38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3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20.100000000000001" customHeight="1" x14ac:dyDescent="0.25">
      <c r="A50" s="1" t="s">
        <v>73</v>
      </c>
      <c r="B50" s="1" t="s">
        <v>113</v>
      </c>
      <c r="C50" s="1" t="s">
        <v>112</v>
      </c>
      <c r="D50" s="1" t="s">
        <v>112</v>
      </c>
      <c r="E50" s="2">
        <v>1</v>
      </c>
      <c r="F50" s="1" t="s">
        <v>77</v>
      </c>
      <c r="G50" s="1" t="s">
        <v>38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31"/>
      <c r="CK50" s="14"/>
      <c r="CL50" s="14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20.100000000000001" customHeight="1" x14ac:dyDescent="0.25">
      <c r="A51" s="1" t="s">
        <v>110</v>
      </c>
      <c r="B51" s="1" t="s">
        <v>60</v>
      </c>
      <c r="C51" s="1" t="s">
        <v>114</v>
      </c>
      <c r="D51" s="1" t="s">
        <v>116</v>
      </c>
      <c r="E51" s="2">
        <v>1</v>
      </c>
      <c r="F51" s="1" t="s">
        <v>77</v>
      </c>
      <c r="G51" s="1" t="s">
        <v>38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31"/>
      <c r="CL51" s="31"/>
      <c r="CM51" s="3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0.100000000000001" customHeight="1" x14ac:dyDescent="0.25">
      <c r="A52" s="1" t="s">
        <v>74</v>
      </c>
      <c r="B52" s="1" t="s">
        <v>61</v>
      </c>
      <c r="C52" s="1" t="s">
        <v>115</v>
      </c>
      <c r="D52" s="1" t="s">
        <v>115</v>
      </c>
      <c r="E52" s="2">
        <v>1</v>
      </c>
      <c r="F52" s="1" t="s">
        <v>78</v>
      </c>
      <c r="G52" s="1" t="s">
        <v>38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31"/>
      <c r="CN52" s="1"/>
      <c r="CO52" s="1"/>
      <c r="CP52" s="1"/>
      <c r="CQ52" s="1"/>
      <c r="CR52" s="1"/>
      <c r="CS52" s="1"/>
      <c r="CT52" s="1"/>
      <c r="CU52" s="14"/>
      <c r="CV52" s="14"/>
      <c r="CW52" s="14"/>
      <c r="CX52" s="14"/>
      <c r="CY52" s="14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20.100000000000001" customHeight="1" x14ac:dyDescent="0.25">
      <c r="A53" s="1" t="s">
        <v>117</v>
      </c>
      <c r="B53" s="26" t="s">
        <v>69</v>
      </c>
      <c r="C53" s="26" t="s">
        <v>118</v>
      </c>
      <c r="D53" s="26" t="s">
        <v>119</v>
      </c>
      <c r="E53" s="7">
        <v>1</v>
      </c>
      <c r="F53" s="1" t="s">
        <v>77</v>
      </c>
      <c r="G53" s="1" t="s">
        <v>38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31"/>
      <c r="CV53" s="31"/>
      <c r="CW53" s="31"/>
      <c r="CX53" s="31"/>
      <c r="CY53" s="31"/>
      <c r="CZ53" s="14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0.100000000000001" customHeight="1" x14ac:dyDescent="0.25">
      <c r="A54" s="24" t="s">
        <v>17</v>
      </c>
      <c r="B54" s="22" t="s">
        <v>61</v>
      </c>
      <c r="C54" s="22" t="s">
        <v>103</v>
      </c>
      <c r="D54" s="22" t="s">
        <v>103</v>
      </c>
      <c r="E54" s="23">
        <v>0</v>
      </c>
      <c r="F54" s="22" t="s">
        <v>5</v>
      </c>
      <c r="G54" s="22" t="s">
        <v>104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31"/>
      <c r="DA54" s="1"/>
      <c r="DB54" s="1"/>
      <c r="DC54" s="1"/>
      <c r="DD54" s="1"/>
      <c r="DE54" s="1"/>
      <c r="DF54" s="1"/>
      <c r="DG54" s="1"/>
      <c r="DH54" s="1"/>
      <c r="DI54" s="1"/>
      <c r="DJ54" s="1"/>
    </row>
  </sheetData>
  <mergeCells count="1">
    <mergeCell ref="A1:G1"/>
  </mergeCells>
  <phoneticPr fontId="4" type="noConversion"/>
  <conditionalFormatting sqref="I4:DD20 I23:DD25 I27:DD30">
    <cfRule type="expression" dxfId="2" priority="1">
      <formula>AND(I$3&gt;=$D4,I$3&lt;=$F4)</formula>
    </cfRule>
  </conditionalFormatting>
  <conditionalFormatting sqref="I21:DD21">
    <cfRule type="expression" dxfId="1" priority="3">
      <formula>AND(I$3&gt;=$D26,I$3&lt;=$F26)</formula>
    </cfRule>
  </conditionalFormatting>
  <conditionalFormatting sqref="I22:DD22 I26:DD26">
    <cfRule type="expression" dxfId="0" priority="2">
      <formula>AND(I$3&gt;=#REF!,I$3&lt;=#REF!)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Michael Villacrés</cp:lastModifiedBy>
  <dcterms:created xsi:type="dcterms:W3CDTF">2022-12-13T21:44:14Z</dcterms:created>
  <dcterms:modified xsi:type="dcterms:W3CDTF">2023-08-17T03:51:24Z</dcterms:modified>
</cp:coreProperties>
</file>