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y\Downloads\"/>
    </mc:Choice>
  </mc:AlternateContent>
  <xr:revisionPtr revIDLastSave="0" documentId="13_ncr:1_{B8506DCC-DBFC-4A06-A5FF-468B33162E99}" xr6:coauthVersionLast="47" xr6:coauthVersionMax="47" xr10:uidLastSave="{00000000-0000-0000-0000-000000000000}"/>
  <workbookProtection workbookAlgorithmName="SHA-512" workbookHashValue="TjzOO5n6ctsW4j6XFx22hsG5qa5YxjXqDd8chHi7aVsgMQ8oKiTSrnFI/IIwfk7Go+ErXw/6MEnJLV8lc7IuvA==" workbookSaltValue="/tap+Wq7JazWNI8Hhe2bTg==" workbookSpinCount="100000" lockStructure="1"/>
  <bookViews>
    <workbookView xWindow="-120" yWindow="-120" windowWidth="20730" windowHeight="11160" xr2:uid="{00000000-000D-0000-FFFF-FFFF00000000}"/>
  </bookViews>
  <sheets>
    <sheet name="Formulario" sheetId="2" r:id="rId1"/>
    <sheet name="Catalogo" sheetId="3" state="hidden" r:id="rId2"/>
    <sheet name="Parametros" sheetId="4" state="veryHidden" r:id="rId3"/>
  </sheets>
  <definedNames>
    <definedName name="c_Exportacion">Catalogo!$R$3:$R$5</definedName>
    <definedName name="c_Mes">Catalogo!$U$3:$U$20</definedName>
    <definedName name="c_ObjetoImp">Catalogo!$V$3:$V$7</definedName>
    <definedName name="c_Periodicidad">Catalogo!$T$3:$T$7</definedName>
    <definedName name="c_RegimenFiscal">Catalogo!$S$3:$S$21</definedName>
    <definedName name="Clave_Unidad_Medida">Catalogo!$J$3:$J$39</definedName>
    <definedName name="Forma_Pago">Catalogo!$D$3:$D$24</definedName>
    <definedName name="Impuesto_Retencion">Catalogo!$O$3:$O$5</definedName>
    <definedName name="Impuesto_Traslado">Catalogo!$K$3:$K$4</definedName>
    <definedName name="Metodo_Pago">Catalogo!$F$3:$F$4</definedName>
    <definedName name="Moneda">Catalogo!$E$3:$E$6</definedName>
    <definedName name="Regimen_Fiscal">Catalogo!$C$3:$C$21</definedName>
    <definedName name="Residencia_Fiscal">Catalogo!$H$3:$H$252</definedName>
    <definedName name="Retencion_IEPS_Tasa">Catalogo!$Q$3:$Q$13</definedName>
    <definedName name="Tipo_Cfdi">Catalogo!$B$3:$B$10</definedName>
    <definedName name="Tipo_Factor_Retencion_IEPS">Catalogo!$P$8:$P$9</definedName>
    <definedName name="Tipo_Factor_Retencion_IVA">Catalogo!$P$3</definedName>
    <definedName name="Tipo_Factor_Traslado_IEPS">Catalogo!$L$10:$L$12</definedName>
    <definedName name="Tipo_Factor_Traslado_IVA">Catalogo!$L$3:$L$4</definedName>
    <definedName name="Tipo_Relacion">Catalogo!$I$3:$I$9</definedName>
    <definedName name="Traslado_IEPS_Tasa">Catalogo!$N$3:$N$15</definedName>
    <definedName name="Traslado_IVA">Catalogo!$M$3:$M$5</definedName>
    <definedName name="Uso_CFDI">Catalogo!$G$3:$G$25</definedName>
  </definedNames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<sst xmlns="http://schemas.openxmlformats.org/spreadsheetml/2006/main" count="552" uniqueCount="522">
  <si>
    <t>UUID</t>
  </si>
  <si>
    <t>Descuento</t>
  </si>
  <si>
    <t>MXN</t>
  </si>
  <si>
    <t>Nombre/Razón Social</t>
  </si>
  <si>
    <t>RFC</t>
  </si>
  <si>
    <t>Correo electronico</t>
  </si>
  <si>
    <t>Uso CFDI</t>
  </si>
  <si>
    <t>Residencia Fiscal</t>
  </si>
  <si>
    <t>Num. Reg. Id Trib.</t>
  </si>
  <si>
    <t>Datos del receptor</t>
  </si>
  <si>
    <t>Condiciones de pago</t>
  </si>
  <si>
    <t>Tipo de cambio</t>
  </si>
  <si>
    <t>Método de pago</t>
  </si>
  <si>
    <t>Conceptos</t>
  </si>
  <si>
    <t>Clave Prod/Serv</t>
  </si>
  <si>
    <t>No. Identificación</t>
  </si>
  <si>
    <t>Cantidad</t>
  </si>
  <si>
    <t>Clave Unidad Medida</t>
  </si>
  <si>
    <t>Unidad</t>
  </si>
  <si>
    <t>Precio Unitario</t>
  </si>
  <si>
    <t>CFDIs Relacionados</t>
  </si>
  <si>
    <t>Observaciones</t>
  </si>
  <si>
    <t>Información General Concepto</t>
  </si>
  <si>
    <t>Traslados</t>
  </si>
  <si>
    <t>Base</t>
  </si>
  <si>
    <t>Impuesto</t>
  </si>
  <si>
    <t>Tipo Factor</t>
  </si>
  <si>
    <t>Tasa o Cuota</t>
  </si>
  <si>
    <t>Retenciones</t>
  </si>
  <si>
    <t>Informacion Aduanera</t>
  </si>
  <si>
    <t>Número de Pedimento</t>
  </si>
  <si>
    <t>Parte</t>
  </si>
  <si>
    <t>Descripción</t>
  </si>
  <si>
    <t>Información Aduanera</t>
  </si>
  <si>
    <t>Datos del comprobante</t>
  </si>
  <si>
    <t>Forma Pago</t>
  </si>
  <si>
    <t>Tipo CFDI</t>
  </si>
  <si>
    <t>I - Factura</t>
  </si>
  <si>
    <t>PUE - Pago en una sola exhibición</t>
  </si>
  <si>
    <t>H87 - Pieza</t>
  </si>
  <si>
    <t>Tasa</t>
  </si>
  <si>
    <t>CATALOGO_TIPO_CFDI</t>
  </si>
  <si>
    <t>I - Recibo de Honorarios</t>
  </si>
  <si>
    <t>I - Recibo de Arrendamiento</t>
  </si>
  <si>
    <t>I - Nota de Cargo</t>
  </si>
  <si>
    <t>I - Recibo de Donativo</t>
  </si>
  <si>
    <t>E- Nota de Cargo</t>
  </si>
  <si>
    <t>CATALOGO_FORMA_PAGO</t>
  </si>
  <si>
    <t>601 - General de Ley Personas Morales</t>
  </si>
  <si>
    <t>603 - Personas Morales con Fines no Lucrativos</t>
  </si>
  <si>
    <t>605 - Sueldos y Salarios e Ingresos Asimilados a Salarios</t>
  </si>
  <si>
    <t>606 - Arrendamiento</t>
  </si>
  <si>
    <t>608 - Demás ingresos</t>
  </si>
  <si>
    <t>610 - Residentes en el Extranjero sin Establecimiento Permanente en México</t>
  </si>
  <si>
    <t>611 - Ingresos por Dividendos (socios y accionistas)</t>
  </si>
  <si>
    <t>612 - Personas Físicas con Actividades Empresariales y Profesionales</t>
  </si>
  <si>
    <t>614 - Ingresos por intereses</t>
  </si>
  <si>
    <t>616 - Sin obligaciones fiscales</t>
  </si>
  <si>
    <t>620 - Sociedades Cooperativas de Producción que optan por diferir sus ingresos</t>
  </si>
  <si>
    <t>621 - Incorporación Fiscal</t>
  </si>
  <si>
    <t>622 - Actividades Agrícolas, Ganaderas, Silvícolas y Pesqueras</t>
  </si>
  <si>
    <t>623 - Opcional para Grupos de Sociedades</t>
  </si>
  <si>
    <t>624 - Coordinados</t>
  </si>
  <si>
    <t>607 - Régimen de Enajenación o Adquisición de Bienes</t>
  </si>
  <si>
    <t>615 - Régimen de los ingresos por obtención de premios</t>
  </si>
  <si>
    <t>CATALOGO_REGIMEN_FISCAL</t>
  </si>
  <si>
    <t>01 - Efectivo</t>
  </si>
  <si>
    <t>02 - Cheque nominativo</t>
  </si>
  <si>
    <t>03 - Transferencia electrónica de fondos</t>
  </si>
  <si>
    <t>04 - Tarjeta de crédito</t>
  </si>
  <si>
    <t>05 - Monedero electrónico</t>
  </si>
  <si>
    <t>06 - Dinero electrónico</t>
  </si>
  <si>
    <t>08 - Vales de despensa</t>
  </si>
  <si>
    <t>12 - Dación en pago</t>
  </si>
  <si>
    <t>13 - Pago por subrogación</t>
  </si>
  <si>
    <t>14 - Pago por consignación</t>
  </si>
  <si>
    <t>15 - Condonación</t>
  </si>
  <si>
    <t>17 - Compensación</t>
  </si>
  <si>
    <t>23 - Novación</t>
  </si>
  <si>
    <t>24 - Confusión</t>
  </si>
  <si>
    <t>25 - Remisión de deuda</t>
  </si>
  <si>
    <t>26 - Prescripción o caducidad</t>
  </si>
  <si>
    <t>27 - A satisfacción del acreedor</t>
  </si>
  <si>
    <t>28 - Tarjeta de débito</t>
  </si>
  <si>
    <t>29 - Tarjeta de servicios</t>
  </si>
  <si>
    <t>30 - Aplicación de anticipos</t>
  </si>
  <si>
    <t>31 - Intermediario pagos</t>
  </si>
  <si>
    <t>99 - Por definir</t>
  </si>
  <si>
    <t>CATALOGO_MONEDA</t>
  </si>
  <si>
    <t>CATALOGO_METODO_PAGO</t>
  </si>
  <si>
    <t>PPD - Pago en parcialidades o diferido</t>
  </si>
  <si>
    <t>CATALOGO_USO_CFDI</t>
  </si>
  <si>
    <t>CATALOGO_RESIDENCIA_FISCAL</t>
  </si>
  <si>
    <t>CATALOGO_TIPO_RELACION</t>
  </si>
  <si>
    <t>01 - Nota de crédito de los documentos relacionados</t>
  </si>
  <si>
    <t>02 - Nota de débito de los documentos relacionados</t>
  </si>
  <si>
    <t>03 - Devolución de mercancía sobre facturas o traslados previos</t>
  </si>
  <si>
    <t>04 - Sustitución de los CFDI previos</t>
  </si>
  <si>
    <t>05 - Traslados de mercancías facturados previamente</t>
  </si>
  <si>
    <t>06 - Factura generada por los traslados previos</t>
  </si>
  <si>
    <t>07 - CFDI por aplicación de anticipo</t>
  </si>
  <si>
    <t>CATALOGO_CLAVE_UNIDAD_MEDIDA</t>
  </si>
  <si>
    <t>EA - Elemento</t>
  </si>
  <si>
    <t>E48 - Unidad de Servicio</t>
  </si>
  <si>
    <t>ACT - Actividad</t>
  </si>
  <si>
    <t>KGM - Kilogramo</t>
  </si>
  <si>
    <t>E51 - Trabajo</t>
  </si>
  <si>
    <t>A9 - Tarifa</t>
  </si>
  <si>
    <t>MTR - Metro</t>
  </si>
  <si>
    <t>AB - Paquete a granel</t>
  </si>
  <si>
    <t>BB - Caja base</t>
  </si>
  <si>
    <t>KT - Kit</t>
  </si>
  <si>
    <t>SET - Conjunto</t>
  </si>
  <si>
    <t>LTR - Litro</t>
  </si>
  <si>
    <t>XBX - Caja</t>
  </si>
  <si>
    <t>MON - Mes</t>
  </si>
  <si>
    <t>HUR - Hora</t>
  </si>
  <si>
    <t>MTK - Metro cuadrado</t>
  </si>
  <si>
    <t>11 - Equipos</t>
  </si>
  <si>
    <t>MGM - Miligramo</t>
  </si>
  <si>
    <t>XPK - Paquete</t>
  </si>
  <si>
    <t>XKI - Kit (Conjunto de piezas)</t>
  </si>
  <si>
    <t>AS - Variedad</t>
  </si>
  <si>
    <t>GRM - Gramo</t>
  </si>
  <si>
    <t>PR - Par</t>
  </si>
  <si>
    <t>DPC - Docenas de piezas</t>
  </si>
  <si>
    <t>XUN - Unidad</t>
  </si>
  <si>
    <t>DAY - Día</t>
  </si>
  <si>
    <t>XLT - Lote</t>
  </si>
  <si>
    <t>10 - Grupos</t>
  </si>
  <si>
    <t>MLT - Mililitro</t>
  </si>
  <si>
    <t>E54 - Viaje</t>
  </si>
  <si>
    <t>USD</t>
  </si>
  <si>
    <t>EUR</t>
  </si>
  <si>
    <t>CATALOGO_IMPUESTO_TRASLADO</t>
  </si>
  <si>
    <t>IVA</t>
  </si>
  <si>
    <t>IEPS</t>
  </si>
  <si>
    <t>Cuota</t>
  </si>
  <si>
    <t>CATALOGO_IMPUESTO_RETENCION</t>
  </si>
  <si>
    <t>ISR</t>
  </si>
  <si>
    <t>JPY</t>
  </si>
  <si>
    <t>Moneda</t>
  </si>
  <si>
    <t>CATALOGO_TIPO_FACTOR_TRASLADO_IEPS</t>
  </si>
  <si>
    <t>CATALOGO_TIPO_FACTOR_TRASLADO_IVA</t>
  </si>
  <si>
    <t>CATALOGO_TRASLADO_IEPS_TASA</t>
  </si>
  <si>
    <t>CATALOGO_TRASLADO_IVA</t>
  </si>
  <si>
    <t>CATALOGO_TIPO_FACTOR_RETENCION_IVA</t>
  </si>
  <si>
    <t>CATALOGO_TIPO_FACTOR_RETENCION_IEPS</t>
  </si>
  <si>
    <t>CATALOGO_RETENCION_IEPS_TASA</t>
  </si>
  <si>
    <t>Importe</t>
  </si>
  <si>
    <t>D01 - Honorarios médicos, dentales y gastos hospitalarios</t>
  </si>
  <si>
    <t>D03 - Gastos funerales</t>
  </si>
  <si>
    <t>D04 - Donativos</t>
  </si>
  <si>
    <t>D05 - Intereses reales efectivamente pagados por créditos hipotecarios (casa habitación)</t>
  </si>
  <si>
    <t>D06 - Aportaciones voluntarias al SAR</t>
  </si>
  <si>
    <t>D07 - Primas por seguros de gastos médicos</t>
  </si>
  <si>
    <t>D08 - Gastos de transportación escolar obligatoria</t>
  </si>
  <si>
    <t>D10 - Pagos por servicios educativos (colegiaturas)</t>
  </si>
  <si>
    <t>D09 - Depósitos en cuentas para el ahorro, primas que tengan como base planes de pensiones</t>
  </si>
  <si>
    <t>P01 - Por definir</t>
  </si>
  <si>
    <t>D02 - Gastos médicos por incapacidad o discapacidad</t>
  </si>
  <si>
    <t>I08 - Otra maquinaria y equipo</t>
  </si>
  <si>
    <t>I07 - Comunicaciones satelitales</t>
  </si>
  <si>
    <t>I06 - Comunicaciones telefónicas</t>
  </si>
  <si>
    <t>I05 - Dados, troqueles, moldes, matrices y herramental</t>
  </si>
  <si>
    <t>I04 - Equipo de computo y accesorios</t>
  </si>
  <si>
    <t>I03 - Equipo de transporte</t>
  </si>
  <si>
    <t>I02 - Mobilario y equipo de oficina por inversiones</t>
  </si>
  <si>
    <t>I01 - Construcciones</t>
  </si>
  <si>
    <t>G03 - Gastos en general</t>
  </si>
  <si>
    <t>G02 - Devoluciones, descuentos o bonificaciones</t>
  </si>
  <si>
    <t>G01 - Adquisición de mercancias</t>
  </si>
  <si>
    <t>AFG - Afganistán</t>
  </si>
  <si>
    <t>ALA - Islas Åland</t>
  </si>
  <si>
    <t>ALB - Albania</t>
  </si>
  <si>
    <t>DEU - Alemania</t>
  </si>
  <si>
    <t>AND - Andorra</t>
  </si>
  <si>
    <t>AGO - Angola</t>
  </si>
  <si>
    <t>AIA - Anguila</t>
  </si>
  <si>
    <t>ATA - Antártida</t>
  </si>
  <si>
    <t>ATG - Antigua y Barbuda</t>
  </si>
  <si>
    <t>SAU - Arabia Saudita</t>
  </si>
  <si>
    <t>DZA - Argelia</t>
  </si>
  <si>
    <t>ARG - Argentina</t>
  </si>
  <si>
    <t>ARM - Armenia</t>
  </si>
  <si>
    <t>ABW - Aruba</t>
  </si>
  <si>
    <t>AUS - Australia</t>
  </si>
  <si>
    <t>AUT - Austria</t>
  </si>
  <si>
    <t>AZE - Azerbaiyán</t>
  </si>
  <si>
    <t>BHS - Bahamas (las)</t>
  </si>
  <si>
    <t>BGD - Bangladés</t>
  </si>
  <si>
    <t>BRB - Barbados</t>
  </si>
  <si>
    <t>BHR - Baréin</t>
  </si>
  <si>
    <t>BEL - Bélgica</t>
  </si>
  <si>
    <t>BLZ - Belice</t>
  </si>
  <si>
    <t>BEN - Benín</t>
  </si>
  <si>
    <t>BMU - Bermudas</t>
  </si>
  <si>
    <t>BLR - Bielorrusia</t>
  </si>
  <si>
    <t>MMR - Myanmar</t>
  </si>
  <si>
    <t>BOL - Bolivia, Estado Plurinacional de</t>
  </si>
  <si>
    <t>BIH - Bosnia y Herzegovina</t>
  </si>
  <si>
    <t>BWA - Botsuana</t>
  </si>
  <si>
    <t>BRA - Brasil</t>
  </si>
  <si>
    <t>BRN - Brunéi Darussalam</t>
  </si>
  <si>
    <t>BGR - Bulgaria</t>
  </si>
  <si>
    <t>BFA - Burkina Faso</t>
  </si>
  <si>
    <t>BDI - Burundi</t>
  </si>
  <si>
    <t>BTN - Bután</t>
  </si>
  <si>
    <t>CPV - Cabo Verde</t>
  </si>
  <si>
    <t>KHM - Camboya</t>
  </si>
  <si>
    <t>CMR - Camerún</t>
  </si>
  <si>
    <t>CAN - Canadá</t>
  </si>
  <si>
    <t>QAT - Catar</t>
  </si>
  <si>
    <t>BES - Bonaire, San Eustaquio y Saba</t>
  </si>
  <si>
    <t>TCD - Chad</t>
  </si>
  <si>
    <t>CHL - Chile</t>
  </si>
  <si>
    <t>CHN - China</t>
  </si>
  <si>
    <t>CYP - Chipre</t>
  </si>
  <si>
    <t>COL - Colombia</t>
  </si>
  <si>
    <t>COM - Comoras</t>
  </si>
  <si>
    <t>PRK - Corea (la República Democrática Popular de)</t>
  </si>
  <si>
    <t>KOR - Corea (la República de)</t>
  </si>
  <si>
    <t>CIV - Côte d'Ivoire</t>
  </si>
  <si>
    <t>CRI - Costa Rica</t>
  </si>
  <si>
    <t>HRV - Croacia</t>
  </si>
  <si>
    <t>CUB - Cuba</t>
  </si>
  <si>
    <t>CUW - Curaçao</t>
  </si>
  <si>
    <t>DNK - Dinamarca</t>
  </si>
  <si>
    <t>DMA - Dominica</t>
  </si>
  <si>
    <t>ECU - Ecuador</t>
  </si>
  <si>
    <t>EGY - Egipto</t>
  </si>
  <si>
    <t>SLV - El Salvador</t>
  </si>
  <si>
    <t>ARE - Emiratos Árabes Unidos (Los)</t>
  </si>
  <si>
    <t>ERI - Eritrea</t>
  </si>
  <si>
    <t>SVK - Eslovaquia</t>
  </si>
  <si>
    <t>SVN - Eslovenia</t>
  </si>
  <si>
    <t>ESP - España</t>
  </si>
  <si>
    <t>USA - Estados Unidos (los)</t>
  </si>
  <si>
    <t>EST - Estonia</t>
  </si>
  <si>
    <t>ETH - Etiopía</t>
  </si>
  <si>
    <t>PHL - Filipinas (las)</t>
  </si>
  <si>
    <t>FIN - Finlandia</t>
  </si>
  <si>
    <t>FJI - Fiyi</t>
  </si>
  <si>
    <t>FRA - Francia</t>
  </si>
  <si>
    <t>GAB - Gabón</t>
  </si>
  <si>
    <t>GMB - Gambia (La)</t>
  </si>
  <si>
    <t>GEO - Georgia</t>
  </si>
  <si>
    <t>GHA - Ghana</t>
  </si>
  <si>
    <t>GIB - Gibraltar</t>
  </si>
  <si>
    <t>GRD - Granada</t>
  </si>
  <si>
    <t>GRC - Grecia</t>
  </si>
  <si>
    <t>GRL - Groenlandia</t>
  </si>
  <si>
    <t>GLP - Guadalupe</t>
  </si>
  <si>
    <t>GUM - Guam</t>
  </si>
  <si>
    <t>GTM - Guatemala</t>
  </si>
  <si>
    <t>GUF - Guayana Francesa</t>
  </si>
  <si>
    <t>GGY - Guernsey</t>
  </si>
  <si>
    <t>GIN - Guinea</t>
  </si>
  <si>
    <t>GNB - Guinea-Bisáu</t>
  </si>
  <si>
    <t>GNQ - Guinea Ecuatorial</t>
  </si>
  <si>
    <t>GUY - Guyana</t>
  </si>
  <si>
    <t>HTI - Haití</t>
  </si>
  <si>
    <t>HND - Honduras</t>
  </si>
  <si>
    <t>HKG - Hong Kong</t>
  </si>
  <si>
    <t>HUN - Hungría</t>
  </si>
  <si>
    <t>IND - India</t>
  </si>
  <si>
    <t>IDN - Indonesia</t>
  </si>
  <si>
    <t>IRQ - Irak</t>
  </si>
  <si>
    <t>IRN - Irán (la República Islámica de)</t>
  </si>
  <si>
    <t>IRL - Irlanda</t>
  </si>
  <si>
    <t>BVT - Isla Bouvet</t>
  </si>
  <si>
    <t>IMN - Isla de Man</t>
  </si>
  <si>
    <t>CXR - Isla de Navidad</t>
  </si>
  <si>
    <t>NFK - Isla Norfolk</t>
  </si>
  <si>
    <t>ISL - Islandia</t>
  </si>
  <si>
    <t>CYM - Islas Caimán (las)</t>
  </si>
  <si>
    <t>CCK - Islas Cocos (Keeling)</t>
  </si>
  <si>
    <t>COK - Islas Cook (las)</t>
  </si>
  <si>
    <t>FRO - Islas Feroe (las)</t>
  </si>
  <si>
    <t>SGS - Georgia del sur y las islas sandwich del sur</t>
  </si>
  <si>
    <t>HMD - Isla Heard e Islas McDonald</t>
  </si>
  <si>
    <t>FLK - Islas Malvinas [Falkland] (las)</t>
  </si>
  <si>
    <t>MNP - Islas Marianas del Norte (las)</t>
  </si>
  <si>
    <t>MHL - Islas Marshall (las)</t>
  </si>
  <si>
    <t>PCN - Pitcairn</t>
  </si>
  <si>
    <t>SLB - Islas Salomón (las)</t>
  </si>
  <si>
    <t>TCA - Islas Turcas y Caicos (las)</t>
  </si>
  <si>
    <t>UMI - Islas de Ultramar Menores de Estados Unidos (las)</t>
  </si>
  <si>
    <t>VGB - Islas Vírgenes (Británicas)</t>
  </si>
  <si>
    <t>VIR - Islas Vírgenes (EE.UU.)</t>
  </si>
  <si>
    <t>ISR - Israel</t>
  </si>
  <si>
    <t>ITA - Italia</t>
  </si>
  <si>
    <t>JAM - Jamaica</t>
  </si>
  <si>
    <t>JPN - Japón</t>
  </si>
  <si>
    <t>JEY - Jersey</t>
  </si>
  <si>
    <t>JOR - Jordania</t>
  </si>
  <si>
    <t>KAZ - Kazajistán</t>
  </si>
  <si>
    <t>KEN - Kenia</t>
  </si>
  <si>
    <t>KGZ - Kirguistán</t>
  </si>
  <si>
    <t>KIR - Kiribati</t>
  </si>
  <si>
    <t>KWT - Kuwait</t>
  </si>
  <si>
    <t>LAO - Lao, (la) República Democrática Popular</t>
  </si>
  <si>
    <t>LSO - Lesoto</t>
  </si>
  <si>
    <t>LVA - Letonia</t>
  </si>
  <si>
    <t>LBN - Líbano</t>
  </si>
  <si>
    <t>LBR - Liberia</t>
  </si>
  <si>
    <t>LBY - Libia</t>
  </si>
  <si>
    <t>LIE - Liechtenstein</t>
  </si>
  <si>
    <t>LTU - Lituania</t>
  </si>
  <si>
    <t>LUX - Luxemburgo</t>
  </si>
  <si>
    <t>MAC - Macao</t>
  </si>
  <si>
    <t>MDG - Madagascar</t>
  </si>
  <si>
    <t>MYS - Malasia</t>
  </si>
  <si>
    <t>MWI - Malaui</t>
  </si>
  <si>
    <t>MDV - Maldivas</t>
  </si>
  <si>
    <t>MLI - Malí</t>
  </si>
  <si>
    <t>MLT - Malta</t>
  </si>
  <si>
    <t>MAR - Marruecos</t>
  </si>
  <si>
    <t>MTQ - Martinica</t>
  </si>
  <si>
    <t>MUS - Mauricio</t>
  </si>
  <si>
    <t>MRT - Mauritania</t>
  </si>
  <si>
    <t>MYT - Mayotte</t>
  </si>
  <si>
    <t>MEX - México</t>
  </si>
  <si>
    <t>FSM - Micronesia (los Estados Federados de)</t>
  </si>
  <si>
    <t>MDA - Moldavia (la República de)</t>
  </si>
  <si>
    <t>MCO - Mónaco</t>
  </si>
  <si>
    <t>MNG - Mongolia</t>
  </si>
  <si>
    <t>MNE - Montenegro</t>
  </si>
  <si>
    <t>MSR - Montserrat</t>
  </si>
  <si>
    <t>MOZ - Mozambique</t>
  </si>
  <si>
    <t>NAM - Namibia</t>
  </si>
  <si>
    <t>NRU - Nauru</t>
  </si>
  <si>
    <t>NPL - Nepal</t>
  </si>
  <si>
    <t>NIC - Nicaragua</t>
  </si>
  <si>
    <t>NER - Níger (el)</t>
  </si>
  <si>
    <t>NGA - Nigeria</t>
  </si>
  <si>
    <t>NIU - Niue</t>
  </si>
  <si>
    <t>NOR - Noruega</t>
  </si>
  <si>
    <t>NCL - Nueva Caledonia</t>
  </si>
  <si>
    <t>NZL - Nueva Zelanda</t>
  </si>
  <si>
    <t>OMN - Omán</t>
  </si>
  <si>
    <t>NLD - Países Bajos (los)</t>
  </si>
  <si>
    <t>PAK - Pakistán</t>
  </si>
  <si>
    <t>PLW - Palaos</t>
  </si>
  <si>
    <t>PSE - Palestina, Estado de</t>
  </si>
  <si>
    <t>PAN - Panamá</t>
  </si>
  <si>
    <t>PNG - Papúa Nueva Guinea</t>
  </si>
  <si>
    <t>PRY - Paraguay</t>
  </si>
  <si>
    <t>PER - Perú</t>
  </si>
  <si>
    <t>PYF - Polinesia Francesa</t>
  </si>
  <si>
    <t>POL - Polonia</t>
  </si>
  <si>
    <t>PRT - Portugal</t>
  </si>
  <si>
    <t>PRI - Puerto Rico</t>
  </si>
  <si>
    <t>GBR - Reino Unido (el)</t>
  </si>
  <si>
    <t>CAF - República Centroafricana (la)</t>
  </si>
  <si>
    <t>CZE - República Checa (la)</t>
  </si>
  <si>
    <t>MKD - Macedonia (la antigua República Yugoslava de)</t>
  </si>
  <si>
    <t>COG - Congo</t>
  </si>
  <si>
    <t>COD - Congo (la República Democrática del)</t>
  </si>
  <si>
    <t>DOM - República Dominicana (la)</t>
  </si>
  <si>
    <t>REU - Reunión</t>
  </si>
  <si>
    <t>RWA - Ruanda</t>
  </si>
  <si>
    <t>ROU - Rumania</t>
  </si>
  <si>
    <t>RUS - Rusia, (la) Federación de</t>
  </si>
  <si>
    <t>ESH - Sahara Occidental</t>
  </si>
  <si>
    <t>WSM - Samoa</t>
  </si>
  <si>
    <t>ASM - Samoa Americana</t>
  </si>
  <si>
    <t>BLM - San Bartolomé</t>
  </si>
  <si>
    <t>KNA - San Cristóbal y Nieves</t>
  </si>
  <si>
    <t>SMR - San Marino</t>
  </si>
  <si>
    <t>MAF - San Martín (parte francesa)</t>
  </si>
  <si>
    <t>SPM - San Pedro y Miquelón</t>
  </si>
  <si>
    <t>VCT - San Vicente y las Granadinas</t>
  </si>
  <si>
    <t>SHN - Santa Helena, Ascensión y Tristán de Acuña</t>
  </si>
  <si>
    <t>LCA - Santa Lucía</t>
  </si>
  <si>
    <t>STP - Santo Tomé y Príncipe</t>
  </si>
  <si>
    <t>SEN - Senegal</t>
  </si>
  <si>
    <t>SRB - Serbia</t>
  </si>
  <si>
    <t>SYC - Seychelles</t>
  </si>
  <si>
    <t>SLE - Sierra leona</t>
  </si>
  <si>
    <t>SGP - Singapur</t>
  </si>
  <si>
    <t>SXM - Sint Maarten (parte holandesa)</t>
  </si>
  <si>
    <t>SYR - Siria, (la) República Árabe</t>
  </si>
  <si>
    <t>SOM - Somalia</t>
  </si>
  <si>
    <t>LKA - Sri Lanka</t>
  </si>
  <si>
    <t>SWZ - Suazilandia</t>
  </si>
  <si>
    <t>ZAF - Sudáfrica</t>
  </si>
  <si>
    <t>SDN - Sudán (el)</t>
  </si>
  <si>
    <t>SSD - Sudán del Sur</t>
  </si>
  <si>
    <t>SWE - Suecia</t>
  </si>
  <si>
    <t>CHE - Suiza</t>
  </si>
  <si>
    <t>SUR - Surinam</t>
  </si>
  <si>
    <t>SJM - Svalbard y Jan Mayen</t>
  </si>
  <si>
    <t>THA - Tailandia</t>
  </si>
  <si>
    <t>TWN - Taiwán (Provincia de China)</t>
  </si>
  <si>
    <t>TZA - Tanzania, República Unida de</t>
  </si>
  <si>
    <t>TJK - Tayikistán</t>
  </si>
  <si>
    <t>IOT - Territorio Británico del Océano Índico (el)</t>
  </si>
  <si>
    <t>ATF - Territorios Australes Franceses (los)</t>
  </si>
  <si>
    <t>TLS - Timor-Leste</t>
  </si>
  <si>
    <t>TGO - Togo</t>
  </si>
  <si>
    <t>TKL - Tokelau</t>
  </si>
  <si>
    <t>TON - Tonga</t>
  </si>
  <si>
    <t>TTO - Trinidad y Tobago</t>
  </si>
  <si>
    <t>TUN - Túnez</t>
  </si>
  <si>
    <t>TKM - Turkmenistán</t>
  </si>
  <si>
    <t>TUR - Turquía</t>
  </si>
  <si>
    <t>TUV - Tuvalu</t>
  </si>
  <si>
    <t>UKR - Ucrania</t>
  </si>
  <si>
    <t>UGA - Uganda</t>
  </si>
  <si>
    <t>URY - Uruguay</t>
  </si>
  <si>
    <t>UZB - Uzbekistán</t>
  </si>
  <si>
    <t>VUT - Vanuatu</t>
  </si>
  <si>
    <t>VAT - Santa Sede[Estado de la Ciudad del Vaticano] (la)</t>
  </si>
  <si>
    <t>VEN - Venezuela, República Bolivariana de</t>
  </si>
  <si>
    <t>VNM - Viet Nam</t>
  </si>
  <si>
    <t>WLF - Wallis y Futuna</t>
  </si>
  <si>
    <t>YEM - Yemen</t>
  </si>
  <si>
    <t>DJI - Yibuti</t>
  </si>
  <si>
    <t>ZMB - Zambia</t>
  </si>
  <si>
    <t>ZWE - Zimbabue</t>
  </si>
  <si>
    <t>ZZZ - Países no declarados</t>
  </si>
  <si>
    <t>Catálogo Prod Serv</t>
  </si>
  <si>
    <t>Subtotal</t>
  </si>
  <si>
    <t>ISR Retenido</t>
  </si>
  <si>
    <t>IEPS Retenido</t>
  </si>
  <si>
    <t>Total</t>
  </si>
  <si>
    <t>IVA Retenido</t>
  </si>
  <si>
    <t>Etiqueta</t>
  </si>
  <si>
    <t>Valor</t>
  </si>
  <si>
    <t>Total Facturas</t>
  </si>
  <si>
    <t>Total Conceptos</t>
  </si>
  <si>
    <t>Arr Facturas</t>
  </si>
  <si>
    <t>Arr Conceptos</t>
  </si>
  <si>
    <t>Num Decimales</t>
  </si>
  <si>
    <t>Ultima Celda</t>
  </si>
  <si>
    <t>TotalImpuestosTraslados</t>
  </si>
  <si>
    <t>TotalImpuestosRetenciones</t>
  </si>
  <si>
    <t>Exento</t>
  </si>
  <si>
    <t>E - Nota de Crédito</t>
  </si>
  <si>
    <t>E - Constancia de Retención</t>
  </si>
  <si>
    <t>M4 - Valor monetario</t>
  </si>
  <si>
    <t>Exportación</t>
  </si>
  <si>
    <t>c_Exportacion</t>
  </si>
  <si>
    <t>01 - No aplica</t>
  </si>
  <si>
    <t>03 - Temporal</t>
  </si>
  <si>
    <t>04 - Definitiva con clave distinta a A1 o cuando no existe enajenación en términos del CFF</t>
  </si>
  <si>
    <t>Domicilio Fiscal Receptor</t>
  </si>
  <si>
    <t>Regimen Fiscal Receptor</t>
  </si>
  <si>
    <t>c_RegimenFiscal</t>
  </si>
  <si>
    <t>601-General de Ley Personas Morales</t>
  </si>
  <si>
    <t>603-Personas Morales con Fines no Lucrativos</t>
  </si>
  <si>
    <t>605-Sueldos y Salarios e Ingresos Asimilados a Salarios</t>
  </si>
  <si>
    <t>606-Arrendamiento</t>
  </si>
  <si>
    <t>607-Régimen de Enajenación o Adquisición de Bienes</t>
  </si>
  <si>
    <t>608-Demás ingresos</t>
  </si>
  <si>
    <t>610-Residentes en el Extranjero sin Establecimiento Permanente en México</t>
  </si>
  <si>
    <t>611-Ingresos por Dividendos (socios y accionistas)</t>
  </si>
  <si>
    <t>612-Personas Físicas con Actividades Empresariales y Profesionales</t>
  </si>
  <si>
    <t>614-Ingresos por intereses</t>
  </si>
  <si>
    <t>615-Régimen de los ingresos por obtención de premios</t>
  </si>
  <si>
    <t>616-Sin obligaciones fiscales</t>
  </si>
  <si>
    <t>620-Sociedades Cooperativas de Producción que optan por diferir sus ingresos</t>
  </si>
  <si>
    <t>621-Incorporación Fiscal</t>
  </si>
  <si>
    <t>622-Actividades Agrícolas, Ganaderas, Silvícolas y Pesqueras</t>
  </si>
  <si>
    <t>623-Opcional para Grupos de Sociedades</t>
  </si>
  <si>
    <t>624-Coordinados</t>
  </si>
  <si>
    <t>625-Régimen de las Actividades Empresariales con ingresos a través de Plataformas Tecnológicas</t>
  </si>
  <si>
    <t>626-Régimen Simplificado de Confianza</t>
  </si>
  <si>
    <t>Tipo de Relación</t>
  </si>
  <si>
    <t>Informacion Global</t>
  </si>
  <si>
    <t>Meses</t>
  </si>
  <si>
    <t>Año</t>
  </si>
  <si>
    <t>c_Periodicidad</t>
  </si>
  <si>
    <t>01 - Diario</t>
  </si>
  <si>
    <t>02 - Semanal</t>
  </si>
  <si>
    <t>03 - Quincenal</t>
  </si>
  <si>
    <t>04 - Mensual</t>
  </si>
  <si>
    <t>05 - Bimestral</t>
  </si>
  <si>
    <t>c_Mes</t>
  </si>
  <si>
    <t>13 -Enero-Febrero</t>
  </si>
  <si>
    <t>14 -Marzo-Abril</t>
  </si>
  <si>
    <t>15 -Mayo-Junio</t>
  </si>
  <si>
    <t>16 -Julio-Agosto</t>
  </si>
  <si>
    <t>17 -Septiembre-Octubre</t>
  </si>
  <si>
    <t>18 -Noviembre-Diciembre</t>
  </si>
  <si>
    <t>01 - (Enero)</t>
  </si>
  <si>
    <t>02 - (Febrero)</t>
  </si>
  <si>
    <t>03 - (Marzo)</t>
  </si>
  <si>
    <t>04 - (Abril)</t>
  </si>
  <si>
    <t>05 - (Mayo)</t>
  </si>
  <si>
    <t>06 - (Junio)</t>
  </si>
  <si>
    <t>07 - (Julio)</t>
  </si>
  <si>
    <t>08 - (Agosto)</t>
  </si>
  <si>
    <t>09 - (Septiembre)</t>
  </si>
  <si>
    <t>10 - (Octubre)</t>
  </si>
  <si>
    <t>11 - (Noviembre)</t>
  </si>
  <si>
    <t>12 - (Diciembre)</t>
  </si>
  <si>
    <t>Periodicidad</t>
  </si>
  <si>
    <t>ObjetoImp</t>
  </si>
  <si>
    <t>c_ObjetoImp</t>
  </si>
  <si>
    <t>01 - No objeto de impuesto.</t>
  </si>
  <si>
    <t>02 - Sí objeto de impuesto.</t>
  </si>
  <si>
    <t>03 - Sí objeto del impuesto y no obligado al desglose.</t>
  </si>
  <si>
    <t>ACuentaTerceros</t>
  </si>
  <si>
    <t>Rfc Acuenta Terceros</t>
  </si>
  <si>
    <t>Nombre Acuenta Terceros</t>
  </si>
  <si>
    <t>Regimen Fiscal Acuenta Terceros</t>
  </si>
  <si>
    <t>Domicilio Fiscal Acuenta Terceros</t>
  </si>
  <si>
    <t>625 - Régimen de las Actividades Empresariales con ingresos a través de Plataformas Tecnológicas</t>
  </si>
  <si>
    <t>626 - Régimen Simplificado de Confianza</t>
  </si>
  <si>
    <t>CuentaPredial</t>
  </si>
  <si>
    <t>Número</t>
  </si>
  <si>
    <t>04 - Sí objeto del impuesto y no causa impuesto</t>
  </si>
  <si>
    <t>VCFDI_221010_18</t>
  </si>
  <si>
    <t>S01 - Sin efectos fiscales.</t>
  </si>
  <si>
    <t>XRO - Rollo</t>
  </si>
  <si>
    <t>XBJ - Cubeta</t>
  </si>
  <si>
    <t>FTQ - Pie cubico</t>
  </si>
  <si>
    <t>E49 - Día de trabajo</t>
  </si>
  <si>
    <t>LM - Metro lineal</t>
  </si>
  <si>
    <t>05 - Sí objeto del impuesto, IVA crédito PODEBI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</si>
</sst>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0.000000"/>
    <numFmt numFmtId="166" formatCode="#,##0.0000_);[Red]\(#,##0.0000\)"/>
    <numFmt numFmtId="167" formatCode="###0_);\(###0\)"/>
  </numFmts>
  <fonts count="1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Lucida Sans"/>
      <family val="2"/>
    </font>
    <font>
      <sz val="11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u/>
      <sz val="10"/>
      <color rgb="FFF7B103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E46868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/>
      <diagonal/>
    </border>
  </borders>
  <cellStyleXfs count="171">
    <xf numFmtId="0" fontId="0" fillId="0" borderId="0"/>
    <xf numFmtId="0" fontId="9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10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7" fillId="0" borderId="0" applyFont="0" applyFill="0" applyBorder="0" applyAlignment="0" applyProtection="0"/>
  </cellStyleXfs>
  <cellXfs count="153">
    <xf numFmtId="0" fontId="0" fillId="0" borderId="0" xfId="0"/>
    <xf numFmtId="0" fontId="11" fillId="0" borderId="0" xfId="0" applyFont="1"/>
    <xf numFmtId="0" fontId="2" fillId="0" borderId="0" xfId="0" applyFont="1"/>
    <xf numFmtId="0" fontId="5" fillId="0" borderId="0" xfId="0" applyFont="1"/>
    <xf numFmtId="0" fontId="13" fillId="0" borderId="0" xfId="15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9" fontId="11" fillId="0" borderId="0" xfId="0" applyNumberFormat="1" applyFont="1"/>
    <xf numFmtId="0" fontId="2" fillId="0" borderId="0" xfId="0" applyFont="1" applyBorder="1"/>
    <xf numFmtId="0" fontId="2" fillId="3" borderId="2" xfId="0" applyFont="1" applyFill="1" applyBorder="1"/>
    <xf numFmtId="0" fontId="2" fillId="3" borderId="2" xfId="0" applyFont="1" applyFill="1" applyBorder="1" applyAlignment="1">
      <alignment horizontal="left"/>
    </xf>
    <xf numFmtId="165" fontId="2" fillId="3" borderId="3" xfId="0" applyNumberFormat="1" applyFont="1" applyFill="1" applyBorder="1"/>
    <xf numFmtId="165" fontId="0" fillId="0" borderId="0" xfId="0" applyNumberFormat="1"/>
    <xf numFmtId="0" fontId="0" fillId="3" borderId="0" xfId="0" applyFill="1"/>
    <xf numFmtId="165" fontId="2" fillId="0" borderId="0" xfId="0" applyNumberFormat="1" applyFont="1"/>
    <xf numFmtId="0" fontId="2" fillId="3" borderId="3" xfId="0" applyFont="1" applyFill="1" applyBorder="1"/>
    <xf numFmtId="0" fontId="2" fillId="0" borderId="0" xfId="0" applyFont="1" applyFill="1" applyBorder="1"/>
    <xf numFmtId="0" fontId="2" fillId="3" borderId="0" xfId="0" applyFont="1" applyFill="1"/>
    <xf numFmtId="0" fontId="11" fillId="0" borderId="0" xfId="2" applyNumberFormat="1" applyFont="1"/>
    <xf numFmtId="0" fontId="6" fillId="0" borderId="0" xfId="0" applyFont="1"/>
    <xf numFmtId="0" fontId="0" fillId="0" borderId="0" xfId="0" applyBorder="1"/>
    <xf numFmtId="0" fontId="14" fillId="0" borderId="0" xfId="15" applyFont="1" applyFill="1" applyBorder="1" applyAlignment="1">
      <alignment vertical="center" wrapText="1"/>
    </xf>
    <xf numFmtId="0" fontId="14" fillId="0" borderId="0" xfId="15" applyFont="1" applyFill="1" applyBorder="1" applyAlignment="1">
      <alignment horizontal="center" vertical="center" wrapText="1"/>
    </xf>
    <xf numFmtId="0" fontId="14" fillId="0" borderId="0" xfId="15" applyFont="1" applyBorder="1" applyAlignment="1">
      <alignment vertical="center" wrapText="1"/>
    </xf>
    <xf numFmtId="0" fontId="5" fillId="0" borderId="0" xfId="15" applyFont="1" applyFill="1" applyBorder="1" applyAlignment="1">
      <alignment horizontal="center" vertical="center" wrapText="1"/>
    </xf>
    <xf numFmtId="0" fontId="13" fillId="0" borderId="0" xfId="15" applyFont="1" applyFill="1" applyBorder="1" applyAlignment="1">
      <alignment vertical="center" wrapText="1"/>
    </xf>
    <xf numFmtId="0" fontId="13" fillId="0" borderId="0" xfId="15" applyFont="1" applyFill="1" applyBorder="1" applyAlignment="1">
      <alignment horizontal="center" vertical="center" wrapText="1"/>
    </xf>
    <xf numFmtId="165" fontId="11" fillId="0" borderId="0" xfId="0" applyNumberFormat="1" applyFont="1"/>
    <xf numFmtId="165" fontId="11" fillId="0" borderId="0" xfId="0" applyNumberFormat="1" applyFont="1" applyAlignment="1"/>
    <xf numFmtId="0" fontId="8" fillId="5" borderId="6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/>
    <xf numFmtId="40" fontId="11" fillId="0" borderId="0" xfId="0" applyNumberFormat="1" applyFont="1"/>
    <xf numFmtId="40" fontId="0" fillId="0" borderId="0" xfId="0" applyNumberFormat="1"/>
    <xf numFmtId="0" fontId="1" fillId="0" borderId="0" xfId="0" applyFont="1" applyProtection="1">
      <protection locked="0"/>
    </xf>
    <xf numFmtId="0" fontId="1" fillId="3" borderId="3" xfId="0" applyFont="1" applyFill="1" applyBorder="1"/>
    <xf numFmtId="40" fontId="12" fillId="2" borderId="1" xfId="0" applyNumberFormat="1" applyFont="1" applyFill="1" applyBorder="1" applyAlignment="1">
      <alignment horizontal="center" vertical="center"/>
    </xf>
    <xf numFmtId="40" fontId="11" fillId="6" borderId="5" xfId="0" applyNumberFormat="1" applyFont="1" applyFill="1" applyBorder="1" applyAlignment="1">
      <alignment horizontal="center"/>
    </xf>
    <xf numFmtId="40" fontId="0" fillId="0" borderId="16" xfId="0" applyNumberFormat="1" applyBorder="1" applyAlignment="1"/>
    <xf numFmtId="40" fontId="0" fillId="0" borderId="16" xfId="0" applyNumberFormat="1" applyBorder="1" applyAlignment="1">
      <alignment vertical="center"/>
    </xf>
    <xf numFmtId="16" fontId="13" fillId="0" borderId="0" xfId="15" applyNumberFormat="1" applyFont="1" applyFill="1" applyBorder="1" applyAlignment="1">
      <alignment horizontal="left" vertical="center" wrapText="1"/>
    </xf>
    <xf numFmtId="40" fontId="11" fillId="6" borderId="0" xfId="0" applyNumberFormat="1" applyFont="1" applyFill="1"/>
    <xf numFmtId="40" fontId="11" fillId="6" borderId="0" xfId="0" applyNumberFormat="1" applyFont="1" applyFill="1" applyAlignment="1"/>
    <xf numFmtId="40" fontId="0" fillId="0" borderId="0" xfId="0" applyNumberFormat="1" applyAlignment="1"/>
    <xf numFmtId="40" fontId="0" fillId="0" borderId="0" xfId="0" applyNumberFormat="1" applyAlignment="1">
      <alignment vertical="center"/>
    </xf>
    <xf numFmtId="40" fontId="12" fillId="15" borderId="1" xfId="0" applyNumberFormat="1" applyFont="1" applyFill="1" applyBorder="1" applyAlignment="1">
      <alignment horizontal="center" vertical="center"/>
    </xf>
    <xf numFmtId="0" fontId="16" fillId="4" borderId="7" xfId="0" applyFont="1" applyFill="1" applyBorder="1"/>
    <xf numFmtId="0" fontId="0" fillId="12" borderId="0" xfId="0" applyFill="1" applyAlignment="1">
      <alignment horizontal="center"/>
    </xf>
    <xf numFmtId="49" fontId="11" fillId="0" borderId="0" xfId="0" applyNumberFormat="1" applyFont="1" applyBorder="1"/>
    <xf numFmtId="0" fontId="11" fillId="0" borderId="0" xfId="0" applyFont="1" applyBorder="1"/>
    <xf numFmtId="0" fontId="11" fillId="0" borderId="0" xfId="2" applyNumberFormat="1" applyFont="1" applyBorder="1"/>
    <xf numFmtId="49" fontId="15" fillId="4" borderId="5" xfId="1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40" fontId="11" fillId="0" borderId="0" xfId="0" applyNumberFormat="1" applyFont="1" applyBorder="1"/>
    <xf numFmtId="40" fontId="11" fillId="6" borderId="0" xfId="0" applyNumberFormat="1" applyFont="1" applyFill="1" applyBorder="1"/>
    <xf numFmtId="165" fontId="11" fillId="0" borderId="0" xfId="0" applyNumberFormat="1" applyFont="1" applyBorder="1" applyAlignment="1"/>
    <xf numFmtId="40" fontId="11" fillId="6" borderId="0" xfId="0" applyNumberFormat="1" applyFont="1" applyFill="1" applyBorder="1" applyAlignment="1"/>
    <xf numFmtId="165" fontId="11" fillId="0" borderId="0" xfId="0" applyNumberFormat="1" applyFont="1" applyBorder="1"/>
    <xf numFmtId="49" fontId="8" fillId="4" borderId="4" xfId="0" applyNumberFormat="1" applyFont="1" applyFill="1" applyBorder="1" applyAlignment="1">
      <alignment horizontal="center" vertical="center"/>
    </xf>
    <xf numFmtId="0" fontId="11" fillId="0" borderId="8" xfId="0" applyFont="1" applyBorder="1"/>
    <xf numFmtId="0" fontId="11" fillId="0" borderId="18" xfId="0" applyFont="1" applyBorder="1"/>
    <xf numFmtId="0" fontId="11" fillId="0" borderId="18" xfId="2" applyNumberFormat="1" applyFont="1" applyBorder="1"/>
    <xf numFmtId="0" fontId="9" fillId="0" borderId="18" xfId="1" applyBorder="1"/>
    <xf numFmtId="49" fontId="11" fillId="0" borderId="18" xfId="0" applyNumberFormat="1" applyFont="1" applyBorder="1"/>
    <xf numFmtId="49" fontId="11" fillId="0" borderId="18" xfId="0" applyNumberFormat="1" applyFont="1" applyBorder="1" applyAlignment="1">
      <alignment horizontal="center"/>
    </xf>
    <xf numFmtId="40" fontId="11" fillId="0" borderId="18" xfId="0" applyNumberFormat="1" applyFont="1" applyBorder="1"/>
    <xf numFmtId="40" fontId="11" fillId="6" borderId="18" xfId="0" applyNumberFormat="1" applyFont="1" applyFill="1" applyBorder="1"/>
    <xf numFmtId="165" fontId="11" fillId="0" borderId="18" xfId="0" applyNumberFormat="1" applyFont="1" applyBorder="1" applyAlignment="1"/>
    <xf numFmtId="40" fontId="11" fillId="6" borderId="18" xfId="0" applyNumberFormat="1" applyFont="1" applyFill="1" applyBorder="1" applyAlignment="1"/>
    <xf numFmtId="165" fontId="11" fillId="0" borderId="18" xfId="0" applyNumberFormat="1" applyFont="1" applyBorder="1"/>
    <xf numFmtId="0" fontId="11" fillId="0" borderId="17" xfId="0" applyFont="1" applyBorder="1"/>
    <xf numFmtId="40" fontId="11" fillId="6" borderId="19" xfId="0" applyNumberFormat="1" applyFont="1" applyFill="1" applyBorder="1" applyAlignment="1">
      <alignment horizontal="center"/>
    </xf>
    <xf numFmtId="167" fontId="0" fillId="0" borderId="0" xfId="0" applyNumberFormat="1"/>
    <xf numFmtId="0" fontId="8" fillId="4" borderId="1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0" fontId="8" fillId="5" borderId="4" xfId="0" applyNumberFormat="1" applyFont="1" applyFill="1" applyBorder="1" applyAlignment="1">
      <alignment horizontal="center" vertical="center"/>
    </xf>
    <xf numFmtId="40" fontId="8" fillId="5" borderId="5" xfId="0" applyNumberFormat="1" applyFont="1" applyFill="1" applyBorder="1" applyAlignment="1">
      <alignment horizontal="center" vertical="center"/>
    </xf>
    <xf numFmtId="40" fontId="8" fillId="4" borderId="4" xfId="0" applyNumberFormat="1" applyFont="1" applyFill="1" applyBorder="1" applyAlignment="1">
      <alignment horizontal="center" vertical="center"/>
    </xf>
    <xf numFmtId="40" fontId="8" fillId="4" borderId="5" xfId="0" applyNumberFormat="1" applyFont="1" applyFill="1" applyBorder="1" applyAlignment="1">
      <alignment horizontal="center" vertical="center"/>
    </xf>
    <xf numFmtId="40" fontId="8" fillId="5" borderId="1" xfId="0" applyNumberFormat="1" applyFont="1" applyFill="1" applyBorder="1" applyAlignment="1">
      <alignment horizontal="center" vertical="center"/>
    </xf>
    <xf numFmtId="40" fontId="8" fillId="4" borderId="1" xfId="0" applyNumberFormat="1" applyFont="1" applyFill="1" applyBorder="1" applyAlignment="1">
      <alignment horizontal="center" vertical="center"/>
    </xf>
    <xf numFmtId="165" fontId="8" fillId="5" borderId="1" xfId="0" applyNumberFormat="1" applyFont="1" applyFill="1" applyBorder="1" applyAlignment="1">
      <alignment horizontal="center" vertic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1" xfId="2" applyNumberFormat="1" applyFont="1" applyFill="1" applyBorder="1" applyAlignment="1">
      <alignment horizontal="center" vertical="center"/>
    </xf>
    <xf numFmtId="0" fontId="8" fillId="5" borderId="4" xfId="2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49" fontId="8" fillId="5" borderId="4" xfId="0" applyNumberFormat="1" applyFont="1" applyFill="1" applyBorder="1" applyAlignment="1">
      <alignment horizontal="center" vertical="center"/>
    </xf>
    <xf numFmtId="49" fontId="8" fillId="4" borderId="4" xfId="0" applyNumberFormat="1" applyFont="1" applyFill="1" applyBorder="1" applyAlignment="1">
      <alignment horizontal="center" vertical="center"/>
    </xf>
    <xf numFmtId="49" fontId="8" fillId="4" borderId="5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165" fontId="8" fillId="4" borderId="4" xfId="0" applyNumberFormat="1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12" fillId="9" borderId="15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/>
    </xf>
    <xf numFmtId="0" fontId="12" fillId="10" borderId="12" xfId="0" applyFont="1" applyFill="1" applyBorder="1" applyAlignment="1">
      <alignment horizontal="center" vertical="center"/>
    </xf>
    <xf numFmtId="0" fontId="12" fillId="10" borderId="1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15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9" fontId="12" fillId="11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3" borderId="7" xfId="0" applyFont="1" applyFill="1" applyBorder="1" applyAlignment="1">
      <alignment horizontal="center" vertical="center"/>
    </xf>
    <xf numFmtId="0" fontId="12" fillId="13" borderId="11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3" borderId="14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40" fontId="12" fillId="14" borderId="6" xfId="0" applyNumberFormat="1" applyFont="1" applyFill="1" applyBorder="1" applyAlignment="1">
      <alignment horizontal="center" vertical="center"/>
    </xf>
    <xf numFmtId="40" fontId="12" fillId="14" borderId="9" xfId="0" applyNumberFormat="1" applyFont="1" applyFill="1" applyBorder="1" applyAlignment="1">
      <alignment horizontal="center" vertical="center"/>
    </xf>
    <xf numFmtId="40" fontId="12" fillId="14" borderId="10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40" fontId="16" fillId="4" borderId="4" xfId="0" applyNumberFormat="1" applyFont="1" applyFill="1" applyBorder="1" applyAlignment="1">
      <alignment horizontal="center" vertical="center"/>
    </xf>
    <xf numFmtId="40" fontId="16" fillId="4" borderId="5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166" fontId="0" fillId="12" borderId="0" xfId="0" applyNumberFormat="1" applyFill="1" applyAlignment="1">
      <alignment horizontal="center" vertical="center"/>
    </xf>
    <xf numFmtId="0" fontId="0" fillId="12" borderId="8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16" xfId="0" applyFill="1" applyBorder="1" applyAlignment="1">
      <alignment horizontal="center" vertical="center"/>
    </xf>
  </cellXfs>
  <cellStyles count="171">
    <cellStyle name="Hipervínculo" xfId="1" builtinId="8"/>
    <cellStyle name="Millares" xfId="2" builtinId="3"/>
    <cellStyle name="Millares 2" xfId="3" xr:uid="{00000000-0005-0000-0000-000002000000}"/>
    <cellStyle name="Nor_x0004_al" xfId="4" xr:uid="{00000000-0005-0000-0000-000003000000}"/>
    <cellStyle name="Nor_x0004_al 2" xfId="5" xr:uid="{00000000-0005-0000-0000-000004000000}"/>
    <cellStyle name="Nor_x0004_al 2 2" xfId="6" xr:uid="{00000000-0005-0000-0000-000005000000}"/>
    <cellStyle name="Nor_x0004_al 2 3" xfId="7" xr:uid="{00000000-0005-0000-0000-000006000000}"/>
    <cellStyle name="Nor_x0004_al 2 4" xfId="8" xr:uid="{00000000-0005-0000-0000-000007000000}"/>
    <cellStyle name="Nor_x0004_al 2 5" xfId="9" xr:uid="{00000000-0005-0000-0000-000008000000}"/>
    <cellStyle name="Nor_x0004_al 3" xfId="10" xr:uid="{00000000-0005-0000-0000-000009000000}"/>
    <cellStyle name="Nor_x0004_al 3 2" xfId="11" xr:uid="{00000000-0005-0000-0000-00000A000000}"/>
    <cellStyle name="Nor_x0004_al 3 3" xfId="12" xr:uid="{00000000-0005-0000-0000-00000B000000}"/>
    <cellStyle name="Nor_x0004_al 3 4" xfId="13" xr:uid="{00000000-0005-0000-0000-00000C000000}"/>
    <cellStyle name="Nor_x0004_al 3 5" xfId="14" xr:uid="{00000000-0005-0000-0000-00000D000000}"/>
    <cellStyle name="Normal" xfId="0" builtinId="0"/>
    <cellStyle name="Normal 2" xfId="15" xr:uid="{00000000-0005-0000-0000-00000F000000}"/>
    <cellStyle name="Normal 2 2" xfId="16" xr:uid="{00000000-0005-0000-0000-000010000000}"/>
    <cellStyle name="Normal 2 2 2" xfId="17" xr:uid="{00000000-0005-0000-0000-000011000000}"/>
    <cellStyle name="Normal 2 2 3" xfId="18" xr:uid="{00000000-0005-0000-0000-000012000000}"/>
    <cellStyle name="Normal 2 2 4" xfId="19" xr:uid="{00000000-0005-0000-0000-000013000000}"/>
    <cellStyle name="Normal 2 2 5" xfId="20" xr:uid="{00000000-0005-0000-0000-000014000000}"/>
    <cellStyle name="Normal 2 3" xfId="21" xr:uid="{00000000-0005-0000-0000-000015000000}"/>
    <cellStyle name="Normal 2 3 2" xfId="22" xr:uid="{00000000-0005-0000-0000-000016000000}"/>
    <cellStyle name="Normal 2 3 3" xfId="23" xr:uid="{00000000-0005-0000-0000-000017000000}"/>
    <cellStyle name="Normal 2 3 4" xfId="24" xr:uid="{00000000-0005-0000-0000-000018000000}"/>
    <cellStyle name="Normal 2 3 5" xfId="25" xr:uid="{00000000-0005-0000-0000-000019000000}"/>
    <cellStyle name="Normal 2 4" xfId="26" xr:uid="{00000000-0005-0000-0000-00001A000000}"/>
    <cellStyle name="Normal 2 5" xfId="27" xr:uid="{00000000-0005-0000-0000-00001B000000}"/>
    <cellStyle name="Normal 2 6" xfId="28" xr:uid="{00000000-0005-0000-0000-00001C000000}"/>
    <cellStyle name="Normal 2 7" xfId="29" xr:uid="{00000000-0005-0000-0000-00001D000000}"/>
    <cellStyle name="Normal 3" xfId="30" xr:uid="{00000000-0005-0000-0000-00001E000000}"/>
    <cellStyle name="Normal 3 2" xfId="31" xr:uid="{00000000-0005-0000-0000-00001F000000}"/>
    <cellStyle name="Normal 3 3" xfId="32" xr:uid="{00000000-0005-0000-0000-000020000000}"/>
    <cellStyle name="Normal 3 4" xfId="33" xr:uid="{00000000-0005-0000-0000-000021000000}"/>
    <cellStyle name="Normal 3 5" xfId="34" xr:uid="{00000000-0005-0000-0000-000022000000}"/>
    <cellStyle name="Normal 4" xfId="35" xr:uid="{00000000-0005-0000-0000-000023000000}"/>
    <cellStyle name="Normal 4 10" xfId="36" xr:uid="{00000000-0005-0000-0000-000024000000}"/>
    <cellStyle name="Normal 4 2" xfId="37" xr:uid="{00000000-0005-0000-0000-000025000000}"/>
    <cellStyle name="Normal 4 2 2" xfId="38" xr:uid="{00000000-0005-0000-0000-000026000000}"/>
    <cellStyle name="Normal 4 2 2 2" xfId="39" xr:uid="{00000000-0005-0000-0000-000027000000}"/>
    <cellStyle name="Normal 4 2 2 2 2" xfId="40" xr:uid="{00000000-0005-0000-0000-000028000000}"/>
    <cellStyle name="Normal 4 2 2 2 2 2" xfId="41" xr:uid="{00000000-0005-0000-0000-000029000000}"/>
    <cellStyle name="Normal 4 2 2 2 2 2 2" xfId="42" xr:uid="{00000000-0005-0000-0000-00002A000000}"/>
    <cellStyle name="Normal 4 2 2 2 2 2 2 2" xfId="43" xr:uid="{00000000-0005-0000-0000-00002B000000}"/>
    <cellStyle name="Normal 4 2 2 2 2 2 2 2 2" xfId="44" xr:uid="{00000000-0005-0000-0000-00002C000000}"/>
    <cellStyle name="Normal 4 2 2 2 2 2 2 2 3" xfId="45" xr:uid="{00000000-0005-0000-0000-00002D000000}"/>
    <cellStyle name="Normal 4 2 2 2 2 2 2 2 4" xfId="46" xr:uid="{00000000-0005-0000-0000-00002E000000}"/>
    <cellStyle name="Normal 4 2 2 2 2 2 2 2 5" xfId="47" xr:uid="{00000000-0005-0000-0000-00002F000000}"/>
    <cellStyle name="Normal 4 2 2 2 2 2 3" xfId="48" xr:uid="{00000000-0005-0000-0000-000030000000}"/>
    <cellStyle name="Normal 4 2 2 2 2 2 4" xfId="49" xr:uid="{00000000-0005-0000-0000-000031000000}"/>
    <cellStyle name="Normal 4 2 2 2 2 2 5" xfId="50" xr:uid="{00000000-0005-0000-0000-000032000000}"/>
    <cellStyle name="Normal 4 2 2 2 2 2 6" xfId="51" xr:uid="{00000000-0005-0000-0000-000033000000}"/>
    <cellStyle name="Normal 4 2 2 2 2 3" xfId="52" xr:uid="{00000000-0005-0000-0000-000034000000}"/>
    <cellStyle name="Normal 4 2 2 2 2 3 2" xfId="53" xr:uid="{00000000-0005-0000-0000-000035000000}"/>
    <cellStyle name="Normal 4 2 2 2 2 3 3" xfId="54" xr:uid="{00000000-0005-0000-0000-000036000000}"/>
    <cellStyle name="Normal 4 2 2 2 2 3 4" xfId="55" xr:uid="{00000000-0005-0000-0000-000037000000}"/>
    <cellStyle name="Normal 4 2 2 2 2 3 5" xfId="56" xr:uid="{00000000-0005-0000-0000-000038000000}"/>
    <cellStyle name="Normal 4 2 2 2 3" xfId="57" xr:uid="{00000000-0005-0000-0000-000039000000}"/>
    <cellStyle name="Normal 4 2 2 2 3 2" xfId="58" xr:uid="{00000000-0005-0000-0000-00003A000000}"/>
    <cellStyle name="Normal 4 2 2 2 3 2 2" xfId="59" xr:uid="{00000000-0005-0000-0000-00003B000000}"/>
    <cellStyle name="Normal 4 2 2 2 3 2 3" xfId="60" xr:uid="{00000000-0005-0000-0000-00003C000000}"/>
    <cellStyle name="Normal 4 2 2 2 3 2 4" xfId="61" xr:uid="{00000000-0005-0000-0000-00003D000000}"/>
    <cellStyle name="Normal 4 2 2 2 3 2 5" xfId="62" xr:uid="{00000000-0005-0000-0000-00003E000000}"/>
    <cellStyle name="Normal 4 2 2 2 4" xfId="63" xr:uid="{00000000-0005-0000-0000-00003F000000}"/>
    <cellStyle name="Normal 4 2 2 2 5" xfId="64" xr:uid="{00000000-0005-0000-0000-000040000000}"/>
    <cellStyle name="Normal 4 2 2 2 6" xfId="65" xr:uid="{00000000-0005-0000-0000-000041000000}"/>
    <cellStyle name="Normal 4 2 2 2 7" xfId="66" xr:uid="{00000000-0005-0000-0000-000042000000}"/>
    <cellStyle name="Normal 4 2 2 3" xfId="67" xr:uid="{00000000-0005-0000-0000-000043000000}"/>
    <cellStyle name="Normal 4 2 2 3 2" xfId="68" xr:uid="{00000000-0005-0000-0000-000044000000}"/>
    <cellStyle name="Normal 4 2 2 3 2 2" xfId="69" xr:uid="{00000000-0005-0000-0000-000045000000}"/>
    <cellStyle name="Normal 4 2 2 3 2 2 2" xfId="70" xr:uid="{00000000-0005-0000-0000-000046000000}"/>
    <cellStyle name="Normal 4 2 2 3 2 2 3" xfId="71" xr:uid="{00000000-0005-0000-0000-000047000000}"/>
    <cellStyle name="Normal 4 2 2 3 2 2 4" xfId="72" xr:uid="{00000000-0005-0000-0000-000048000000}"/>
    <cellStyle name="Normal 4 2 2 3 2 2 5" xfId="73" xr:uid="{00000000-0005-0000-0000-000049000000}"/>
    <cellStyle name="Normal 4 2 2 3 3" xfId="74" xr:uid="{00000000-0005-0000-0000-00004A000000}"/>
    <cellStyle name="Normal 4 2 2 3 4" xfId="75" xr:uid="{00000000-0005-0000-0000-00004B000000}"/>
    <cellStyle name="Normal 4 2 2 3 5" xfId="76" xr:uid="{00000000-0005-0000-0000-00004C000000}"/>
    <cellStyle name="Normal 4 2 2 3 6" xfId="77" xr:uid="{00000000-0005-0000-0000-00004D000000}"/>
    <cellStyle name="Normal 4 2 2 4" xfId="78" xr:uid="{00000000-0005-0000-0000-00004E000000}"/>
    <cellStyle name="Normal 4 2 2 4 2" xfId="79" xr:uid="{00000000-0005-0000-0000-00004F000000}"/>
    <cellStyle name="Normal 4 2 2 4 3" xfId="80" xr:uid="{00000000-0005-0000-0000-000050000000}"/>
    <cellStyle name="Normal 4 2 2 4 4" xfId="81" xr:uid="{00000000-0005-0000-0000-000051000000}"/>
    <cellStyle name="Normal 4 2 2 4 5" xfId="82" xr:uid="{00000000-0005-0000-0000-000052000000}"/>
    <cellStyle name="Normal 4 2 3" xfId="83" xr:uid="{00000000-0005-0000-0000-000053000000}"/>
    <cellStyle name="Normal 4 2 3 2" xfId="84" xr:uid="{00000000-0005-0000-0000-000054000000}"/>
    <cellStyle name="Normal 4 2 3 2 2" xfId="85" xr:uid="{00000000-0005-0000-0000-000055000000}"/>
    <cellStyle name="Normal 4 2 3 2 2 2" xfId="86" xr:uid="{00000000-0005-0000-0000-000056000000}"/>
    <cellStyle name="Normal 4 2 3 2 2 2 2" xfId="87" xr:uid="{00000000-0005-0000-0000-000057000000}"/>
    <cellStyle name="Normal 4 2 3 2 2 2 3" xfId="88" xr:uid="{00000000-0005-0000-0000-000058000000}"/>
    <cellStyle name="Normal 4 2 3 2 2 2 4" xfId="89" xr:uid="{00000000-0005-0000-0000-000059000000}"/>
    <cellStyle name="Normal 4 2 3 2 2 2 5" xfId="90" xr:uid="{00000000-0005-0000-0000-00005A000000}"/>
    <cellStyle name="Normal 4 2 3 2 3" xfId="91" xr:uid="{00000000-0005-0000-0000-00005B000000}"/>
    <cellStyle name="Normal 4 2 3 2 4" xfId="92" xr:uid="{00000000-0005-0000-0000-00005C000000}"/>
    <cellStyle name="Normal 4 2 3 2 5" xfId="93" xr:uid="{00000000-0005-0000-0000-00005D000000}"/>
    <cellStyle name="Normal 4 2 3 2 6" xfId="94" xr:uid="{00000000-0005-0000-0000-00005E000000}"/>
    <cellStyle name="Normal 4 2 3 3" xfId="95" xr:uid="{00000000-0005-0000-0000-00005F000000}"/>
    <cellStyle name="Normal 4 2 3 3 2" xfId="96" xr:uid="{00000000-0005-0000-0000-000060000000}"/>
    <cellStyle name="Normal 4 2 3 3 3" xfId="97" xr:uid="{00000000-0005-0000-0000-000061000000}"/>
    <cellStyle name="Normal 4 2 3 3 4" xfId="98" xr:uid="{00000000-0005-0000-0000-000062000000}"/>
    <cellStyle name="Normal 4 2 3 3 5" xfId="99" xr:uid="{00000000-0005-0000-0000-000063000000}"/>
    <cellStyle name="Normal 4 2 4" xfId="100" xr:uid="{00000000-0005-0000-0000-000064000000}"/>
    <cellStyle name="Normal 4 2 4 2" xfId="101" xr:uid="{00000000-0005-0000-0000-000065000000}"/>
    <cellStyle name="Normal 4 2 4 2 2" xfId="102" xr:uid="{00000000-0005-0000-0000-000066000000}"/>
    <cellStyle name="Normal 4 2 4 2 3" xfId="103" xr:uid="{00000000-0005-0000-0000-000067000000}"/>
    <cellStyle name="Normal 4 2 4 2 4" xfId="104" xr:uid="{00000000-0005-0000-0000-000068000000}"/>
    <cellStyle name="Normal 4 2 4 2 5" xfId="105" xr:uid="{00000000-0005-0000-0000-000069000000}"/>
    <cellStyle name="Normal 4 2 5" xfId="106" xr:uid="{00000000-0005-0000-0000-00006A000000}"/>
    <cellStyle name="Normal 4 2 6" xfId="107" xr:uid="{00000000-0005-0000-0000-00006B000000}"/>
    <cellStyle name="Normal 4 2 7" xfId="108" xr:uid="{00000000-0005-0000-0000-00006C000000}"/>
    <cellStyle name="Normal 4 2 8" xfId="109" xr:uid="{00000000-0005-0000-0000-00006D000000}"/>
    <cellStyle name="Normal 4 3" xfId="110" xr:uid="{00000000-0005-0000-0000-00006E000000}"/>
    <cellStyle name="Normal 4 4" xfId="111" xr:uid="{00000000-0005-0000-0000-00006F000000}"/>
    <cellStyle name="Normal 4 5" xfId="112" xr:uid="{00000000-0005-0000-0000-000070000000}"/>
    <cellStyle name="Normal 4 6" xfId="113" xr:uid="{00000000-0005-0000-0000-000071000000}"/>
    <cellStyle name="Normal 4 7" xfId="114" xr:uid="{00000000-0005-0000-0000-000072000000}"/>
    <cellStyle name="Normal 4 8" xfId="115" xr:uid="{00000000-0005-0000-0000-000073000000}"/>
    <cellStyle name="Normal 4 9" xfId="116" xr:uid="{00000000-0005-0000-0000-000074000000}"/>
    <cellStyle name="Normal 5" xfId="117" xr:uid="{00000000-0005-0000-0000-000075000000}"/>
    <cellStyle name="Normal 5 2" xfId="118" xr:uid="{00000000-0005-0000-0000-000076000000}"/>
    <cellStyle name="Normal 5 2 2" xfId="119" xr:uid="{00000000-0005-0000-0000-000077000000}"/>
    <cellStyle name="Normal 5 2 3" xfId="120" xr:uid="{00000000-0005-0000-0000-000078000000}"/>
    <cellStyle name="Normal 5 2 4" xfId="121" xr:uid="{00000000-0005-0000-0000-000079000000}"/>
    <cellStyle name="Normal 5 2 5" xfId="122" xr:uid="{00000000-0005-0000-0000-00007A000000}"/>
    <cellStyle name="Normal 5 3" xfId="123" xr:uid="{00000000-0005-0000-0000-00007B000000}"/>
    <cellStyle name="Normal 5 3 2" xfId="124" xr:uid="{00000000-0005-0000-0000-00007C000000}"/>
    <cellStyle name="Normal 5 3 3" xfId="125" xr:uid="{00000000-0005-0000-0000-00007D000000}"/>
    <cellStyle name="Normal 5 3 4" xfId="126" xr:uid="{00000000-0005-0000-0000-00007E000000}"/>
    <cellStyle name="Normal 5 3 5" xfId="127" xr:uid="{00000000-0005-0000-0000-00007F000000}"/>
    <cellStyle name="Normal 5 4" xfId="128" xr:uid="{00000000-0005-0000-0000-000080000000}"/>
    <cellStyle name="Normal 5 4 2" xfId="129" xr:uid="{00000000-0005-0000-0000-000081000000}"/>
    <cellStyle name="Normal 5 4 3" xfId="130" xr:uid="{00000000-0005-0000-0000-000082000000}"/>
    <cellStyle name="Normal 5 4 4" xfId="131" xr:uid="{00000000-0005-0000-0000-000083000000}"/>
    <cellStyle name="Normal 5 4 5" xfId="132" xr:uid="{00000000-0005-0000-0000-000084000000}"/>
    <cellStyle name="Normal 5 5" xfId="133" xr:uid="{00000000-0005-0000-0000-000085000000}"/>
    <cellStyle name="Normal 5 5 2" xfId="134" xr:uid="{00000000-0005-0000-0000-000086000000}"/>
    <cellStyle name="Normal 5 5 3" xfId="135" xr:uid="{00000000-0005-0000-0000-000087000000}"/>
    <cellStyle name="Normal 5 5 4" xfId="136" xr:uid="{00000000-0005-0000-0000-000088000000}"/>
    <cellStyle name="Normal 5 5 5" xfId="137" xr:uid="{00000000-0005-0000-0000-000089000000}"/>
    <cellStyle name="Normal 5 6" xfId="138" xr:uid="{00000000-0005-0000-0000-00008A000000}"/>
    <cellStyle name="Normal 5 7" xfId="139" xr:uid="{00000000-0005-0000-0000-00008B000000}"/>
    <cellStyle name="Normal 5 8" xfId="140" xr:uid="{00000000-0005-0000-0000-00008C000000}"/>
    <cellStyle name="Normal 5 9" xfId="141" xr:uid="{00000000-0005-0000-0000-00008D000000}"/>
    <cellStyle name="Normal 6" xfId="142" xr:uid="{00000000-0005-0000-0000-00008E000000}"/>
    <cellStyle name="Normal 6 2" xfId="143" xr:uid="{00000000-0005-0000-0000-00008F000000}"/>
    <cellStyle name="Normal 6 2 2" xfId="144" xr:uid="{00000000-0005-0000-0000-000090000000}"/>
    <cellStyle name="Normal 6 2 3" xfId="145" xr:uid="{00000000-0005-0000-0000-000091000000}"/>
    <cellStyle name="Normal 6 2 4" xfId="146" xr:uid="{00000000-0005-0000-0000-000092000000}"/>
    <cellStyle name="Normal 6 2 5" xfId="147" xr:uid="{00000000-0005-0000-0000-000093000000}"/>
    <cellStyle name="Normal 6 3" xfId="148" xr:uid="{00000000-0005-0000-0000-000094000000}"/>
    <cellStyle name="Normal 6 3 2" xfId="149" xr:uid="{00000000-0005-0000-0000-000095000000}"/>
    <cellStyle name="Normal 6 3 3" xfId="150" xr:uid="{00000000-0005-0000-0000-000096000000}"/>
    <cellStyle name="Normal 6 3 4" xfId="151" xr:uid="{00000000-0005-0000-0000-000097000000}"/>
    <cellStyle name="Normal 6 3 5" xfId="152" xr:uid="{00000000-0005-0000-0000-000098000000}"/>
    <cellStyle name="Normal 6 4" xfId="153" xr:uid="{00000000-0005-0000-0000-000099000000}"/>
    <cellStyle name="Normal 6 5" xfId="154" xr:uid="{00000000-0005-0000-0000-00009A000000}"/>
    <cellStyle name="Normal 7" xfId="155" xr:uid="{00000000-0005-0000-0000-00009B000000}"/>
    <cellStyle name="Normal 7 2" xfId="156" xr:uid="{00000000-0005-0000-0000-00009C000000}"/>
    <cellStyle name="Normal 7 2 2" xfId="157" xr:uid="{00000000-0005-0000-0000-00009D000000}"/>
    <cellStyle name="Normal 7 2 3" xfId="158" xr:uid="{00000000-0005-0000-0000-00009E000000}"/>
    <cellStyle name="Normal 7 2 4" xfId="159" xr:uid="{00000000-0005-0000-0000-00009F000000}"/>
    <cellStyle name="Normal 7 2 5" xfId="160" xr:uid="{00000000-0005-0000-0000-0000A0000000}"/>
    <cellStyle name="Normal 7 3" xfId="161" xr:uid="{00000000-0005-0000-0000-0000A1000000}"/>
    <cellStyle name="Normal 7 3 2" xfId="162" xr:uid="{00000000-0005-0000-0000-0000A2000000}"/>
    <cellStyle name="Normal 7 3 3" xfId="163" xr:uid="{00000000-0005-0000-0000-0000A3000000}"/>
    <cellStyle name="Normal 7 3 4" xfId="164" xr:uid="{00000000-0005-0000-0000-0000A4000000}"/>
    <cellStyle name="Normal 7 3 5" xfId="165" xr:uid="{00000000-0005-0000-0000-0000A5000000}"/>
    <cellStyle name="Normal 8 2" xfId="166" xr:uid="{00000000-0005-0000-0000-0000A6000000}"/>
    <cellStyle name="Normal 8 3" xfId="167" xr:uid="{00000000-0005-0000-0000-0000A7000000}"/>
    <cellStyle name="Normal 9 2" xfId="168" xr:uid="{00000000-0005-0000-0000-0000A8000000}"/>
    <cellStyle name="Normal 9 3" xfId="169" xr:uid="{00000000-0005-0000-0000-0000A9000000}"/>
    <cellStyle name="Porcentaje 2" xfId="170" xr:uid="{00000000-0005-0000-0000-0000AA000000}"/>
  </cellStyles>
  <dxfs count="0"/>
  <tableStyles count="0" defaultTableStyle="TableStyleMedium2" defaultPivotStyle="PivotStyleLight16"/>
  <colors>
    <mruColors>
      <color rgb="FFE46868"/>
      <color rgb="FF6FDE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466725</xdr:colOff>
          <xdr:row>1</xdr:row>
          <xdr:rowOff>66675</xdr:rowOff>
        </xdr:from>
        <xdr:to>
          <xdr:col>61</xdr:col>
          <xdr:colOff>476250</xdr:colOff>
          <xdr:row>1</xdr:row>
          <xdr:rowOff>333375</xdr:rowOff>
        </xdr:to>
        <xdr:sp macro="" textlink="">
          <xdr:nvSpPr>
            <xdr:cNvPr id="1026" name="Calc_Total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200.57.3.89/PyS/catPyS.asp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O8"/>
  <sheetViews>
    <sheetView tabSelected="1" zoomScale="98" zoomScaleNormal="98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5" sqref="R5"/>
    </sheetView>
  </sheetViews>
  <sheetFormatPr baseColWidth="10" defaultRowHeight="11.25" x14ac:dyDescent="0.2"/>
  <cols>
    <col min="1" max="1" width="22.85546875" style="1" bestFit="1" customWidth="1"/>
    <col min="2" max="2" width="28.28515625" style="1" bestFit="1" customWidth="1"/>
    <col min="3" max="3" width="11.42578125" style="1"/>
    <col min="4" max="4" width="19.42578125" style="1" bestFit="1" customWidth="1"/>
    <col min="5" max="5" width="26.7109375" style="1" bestFit="1" customWidth="1"/>
    <col min="6" max="6" width="26.7109375" style="1" customWidth="1"/>
    <col min="7" max="7" width="14.42578125" style="17" customWidth="1"/>
    <col min="8" max="8" width="20.140625" style="1" bestFit="1" customWidth="1"/>
    <col min="9" max="9" width="17" style="1" bestFit="1" customWidth="1"/>
    <col min="10" max="10" width="20.28515625" style="1" bestFit="1" customWidth="1"/>
    <col min="11" max="11" width="35.7109375" style="1" bestFit="1" customWidth="1"/>
    <col min="12" max="12" width="35.7109375" style="6" customWidth="1"/>
    <col min="13" max="13" width="35.7109375" style="1" customWidth="1"/>
    <col min="14" max="14" width="15.85546875" style="1" customWidth="1"/>
    <col min="15" max="18" width="16.85546875" style="6" customWidth="1"/>
    <col min="19" max="19" width="36.42578125" style="1" hidden="1" customWidth="1"/>
    <col min="20" max="20" width="31.5703125" style="1" hidden="1" customWidth="1"/>
    <col min="21" max="21" width="15.140625" style="6" customWidth="1"/>
    <col min="22" max="22" width="18.5703125" style="53" bestFit="1" customWidth="1"/>
    <col min="23" max="23" width="16.85546875" style="6" bestFit="1" customWidth="1"/>
    <col min="24" max="24" width="21.28515625" style="1" bestFit="1" customWidth="1"/>
    <col min="25" max="25" width="13.42578125" style="33" bestFit="1" customWidth="1"/>
    <col min="26" max="26" width="20.140625" style="33" bestFit="1" customWidth="1"/>
    <col min="27" max="27" width="13.42578125" style="33" bestFit="1" customWidth="1"/>
    <col min="28" max="28" width="14.28515625" style="33" bestFit="1" customWidth="1"/>
    <col min="29" max="29" width="19.5703125" style="33" bestFit="1" customWidth="1"/>
    <col min="30" max="30" width="11.42578125" style="33"/>
    <col min="31" max="31" width="11.42578125" style="42"/>
    <col min="32" max="32" width="11.7109375" style="33" bestFit="1" customWidth="1"/>
    <col min="33" max="33" width="11.42578125" style="33"/>
    <col min="34" max="34" width="10.7109375" style="33" bestFit="1" customWidth="1"/>
    <col min="35" max="35" width="12" style="27" bestFit="1" customWidth="1"/>
    <col min="36" max="36" width="12" style="43" customWidth="1"/>
    <col min="37" max="37" width="13" style="33" bestFit="1" customWidth="1"/>
    <col min="38" max="38" width="11.42578125" style="33"/>
    <col min="39" max="39" width="11.42578125" style="1"/>
    <col min="40" max="40" width="12" style="26" bestFit="1" customWidth="1"/>
    <col min="41" max="41" width="12" style="42" customWidth="1"/>
    <col min="42" max="42" width="23.28515625" style="33" customWidth="1"/>
    <col min="43" max="43" width="24.28515625" style="33" customWidth="1"/>
    <col min="44" max="44" width="30.28515625" style="33" customWidth="1"/>
    <col min="45" max="47" width="30.85546875" style="33" customWidth="1"/>
    <col min="48" max="48" width="15.140625" style="33" bestFit="1" customWidth="1"/>
    <col min="49" max="49" width="24.140625" style="33" customWidth="1"/>
    <col min="50" max="50" width="11.42578125" style="33"/>
    <col min="51" max="51" width="11.42578125" style="1"/>
    <col min="52" max="52" width="14.28515625" style="33" bestFit="1" customWidth="1"/>
    <col min="53" max="53" width="14.28515625" style="42" customWidth="1"/>
    <col min="54" max="54" width="11.42578125" style="1"/>
    <col min="55" max="55" width="20.85546875" style="1" bestFit="1" customWidth="1"/>
    <col min="56" max="59" width="11.42578125" style="29"/>
    <col min="60" max="60" width="12.85546875" style="29" bestFit="1" customWidth="1"/>
    <col min="61" max="61" width="12.85546875" style="38" bestFit="1" customWidth="1"/>
    <col min="62" max="62" width="14" style="38" bestFit="1" customWidth="1"/>
    <col min="63" max="63" width="11.42578125" style="38"/>
    <col min="64" max="64" width="15" style="33" bestFit="1" customWidth="1"/>
    <col min="65" max="65" width="11.42578125" style="33"/>
    <col min="66" max="66" width="11.42578125" style="1"/>
    <col min="67" max="67" width="11.42578125" style="33"/>
    <col min="68" max="16384" width="11.42578125" style="1"/>
  </cols>
  <sheetData>
    <row r="1" spans="1:67" customFormat="1" ht="30" customHeight="1" x14ac:dyDescent="0.2">
      <c r="A1" s="103" t="s">
        <v>34</v>
      </c>
      <c r="B1" s="104"/>
      <c r="C1" s="104"/>
      <c r="D1" s="104"/>
      <c r="E1" s="104"/>
      <c r="F1" s="104"/>
      <c r="G1" s="105"/>
      <c r="H1" s="109" t="s">
        <v>9</v>
      </c>
      <c r="I1" s="110"/>
      <c r="J1" s="110"/>
      <c r="K1" s="110"/>
      <c r="L1" s="110"/>
      <c r="M1" s="110"/>
      <c r="N1" s="110"/>
      <c r="O1" s="111"/>
      <c r="P1" s="125" t="s">
        <v>470</v>
      </c>
      <c r="Q1" s="126"/>
      <c r="R1" s="127"/>
      <c r="S1" s="115" t="s">
        <v>20</v>
      </c>
      <c r="T1" s="115"/>
      <c r="U1" s="116" t="s">
        <v>21</v>
      </c>
      <c r="V1" s="117" t="s">
        <v>13</v>
      </c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8"/>
      <c r="BD1" s="136"/>
      <c r="BE1" s="137"/>
      <c r="BF1" s="137"/>
      <c r="BG1" s="137"/>
      <c r="BH1" s="137"/>
      <c r="BI1" s="137"/>
      <c r="BJ1" s="137"/>
      <c r="BK1" s="138"/>
      <c r="BL1" s="34"/>
      <c r="BM1" s="34"/>
      <c r="BO1" s="34"/>
    </row>
    <row r="2" spans="1:67" customFormat="1" ht="30" customHeight="1" x14ac:dyDescent="0.2">
      <c r="A2" s="106"/>
      <c r="B2" s="107"/>
      <c r="C2" s="107"/>
      <c r="D2" s="107"/>
      <c r="E2" s="107"/>
      <c r="F2" s="107"/>
      <c r="G2" s="108"/>
      <c r="H2" s="112"/>
      <c r="I2" s="113"/>
      <c r="J2" s="113"/>
      <c r="K2" s="113"/>
      <c r="L2" s="113"/>
      <c r="M2" s="113"/>
      <c r="N2" s="113"/>
      <c r="O2" s="114"/>
      <c r="P2" s="128"/>
      <c r="Q2" s="129"/>
      <c r="R2" s="130"/>
      <c r="S2" s="115"/>
      <c r="T2" s="115"/>
      <c r="U2" s="116"/>
      <c r="V2" s="122" t="s">
        <v>22</v>
      </c>
      <c r="W2" s="123"/>
      <c r="X2" s="123"/>
      <c r="Y2" s="123"/>
      <c r="Z2" s="123"/>
      <c r="AA2" s="123"/>
      <c r="AB2" s="123"/>
      <c r="AC2" s="123"/>
      <c r="AD2" s="123"/>
      <c r="AE2" s="124"/>
      <c r="AF2" s="119" t="s">
        <v>23</v>
      </c>
      <c r="AG2" s="120"/>
      <c r="AH2" s="120"/>
      <c r="AI2" s="120"/>
      <c r="AJ2" s="121"/>
      <c r="AK2" s="100" t="s">
        <v>28</v>
      </c>
      <c r="AL2" s="101"/>
      <c r="AM2" s="101"/>
      <c r="AN2" s="101"/>
      <c r="AO2" s="102"/>
      <c r="AP2" s="131" t="s">
        <v>504</v>
      </c>
      <c r="AQ2" s="132"/>
      <c r="AR2" s="132"/>
      <c r="AS2" s="133"/>
      <c r="AT2" s="37" t="s">
        <v>29</v>
      </c>
      <c r="AU2" s="46" t="s">
        <v>511</v>
      </c>
      <c r="AV2" s="134" t="s">
        <v>31</v>
      </c>
      <c r="AW2" s="134"/>
      <c r="AX2" s="134"/>
      <c r="AY2" s="134"/>
      <c r="AZ2" s="134"/>
      <c r="BA2" s="134"/>
      <c r="BB2" s="134"/>
      <c r="BC2" s="135"/>
      <c r="BD2" s="144"/>
      <c r="BE2" s="144"/>
      <c r="BF2" s="144"/>
      <c r="BG2" s="144"/>
      <c r="BH2" s="144"/>
      <c r="BI2" s="144"/>
      <c r="BJ2" s="144"/>
      <c r="BK2" s="144"/>
      <c r="BL2" s="39"/>
      <c r="BM2" s="44"/>
      <c r="BN2" s="30"/>
      <c r="BO2" s="44"/>
    </row>
    <row r="3" spans="1:67" customFormat="1" ht="30.75" customHeight="1" x14ac:dyDescent="0.2">
      <c r="A3" s="80" t="s">
        <v>36</v>
      </c>
      <c r="B3" s="78" t="s">
        <v>35</v>
      </c>
      <c r="C3" s="75" t="s">
        <v>141</v>
      </c>
      <c r="D3" s="77" t="s">
        <v>10</v>
      </c>
      <c r="E3" s="77" t="s">
        <v>12</v>
      </c>
      <c r="F3" s="75" t="s">
        <v>442</v>
      </c>
      <c r="G3" s="90" t="s">
        <v>11</v>
      </c>
      <c r="H3" s="75" t="s">
        <v>3</v>
      </c>
      <c r="I3" s="75" t="s">
        <v>4</v>
      </c>
      <c r="J3" s="75" t="s">
        <v>5</v>
      </c>
      <c r="K3" s="75" t="s">
        <v>6</v>
      </c>
      <c r="L3" s="94" t="s">
        <v>447</v>
      </c>
      <c r="M3" s="76" t="s">
        <v>448</v>
      </c>
      <c r="N3" s="77" t="s">
        <v>7</v>
      </c>
      <c r="O3" s="92" t="s">
        <v>8</v>
      </c>
      <c r="P3" s="97" t="s">
        <v>498</v>
      </c>
      <c r="Q3" s="76" t="s">
        <v>471</v>
      </c>
      <c r="R3" s="76" t="s">
        <v>472</v>
      </c>
      <c r="S3" s="77" t="s">
        <v>469</v>
      </c>
      <c r="T3" s="77" t="s">
        <v>0</v>
      </c>
      <c r="U3" s="77" t="s">
        <v>21</v>
      </c>
      <c r="V3" s="60" t="s">
        <v>14</v>
      </c>
      <c r="W3" s="92" t="s">
        <v>15</v>
      </c>
      <c r="X3" s="75" t="s">
        <v>32</v>
      </c>
      <c r="Y3" s="87" t="s">
        <v>16</v>
      </c>
      <c r="Z3" s="87" t="s">
        <v>17</v>
      </c>
      <c r="AA3" s="86" t="s">
        <v>18</v>
      </c>
      <c r="AB3" s="87" t="s">
        <v>19</v>
      </c>
      <c r="AC3" s="84" t="s">
        <v>499</v>
      </c>
      <c r="AD3" s="86" t="s">
        <v>1</v>
      </c>
      <c r="AE3" s="84" t="s">
        <v>149</v>
      </c>
      <c r="AF3" s="87" t="s">
        <v>24</v>
      </c>
      <c r="AG3" s="87" t="s">
        <v>25</v>
      </c>
      <c r="AH3" s="87" t="s">
        <v>26</v>
      </c>
      <c r="AI3" s="88" t="s">
        <v>27</v>
      </c>
      <c r="AJ3" s="82" t="s">
        <v>149</v>
      </c>
      <c r="AK3" s="87" t="s">
        <v>24</v>
      </c>
      <c r="AL3" s="87" t="s">
        <v>25</v>
      </c>
      <c r="AM3" s="75" t="s">
        <v>26</v>
      </c>
      <c r="AN3" s="98" t="s">
        <v>27</v>
      </c>
      <c r="AO3" s="84" t="s">
        <v>149</v>
      </c>
      <c r="AP3" s="84" t="s">
        <v>505</v>
      </c>
      <c r="AQ3" s="84" t="s">
        <v>506</v>
      </c>
      <c r="AR3" s="84" t="s">
        <v>507</v>
      </c>
      <c r="AS3" s="84" t="s">
        <v>508</v>
      </c>
      <c r="AT3" s="87" t="s">
        <v>30</v>
      </c>
      <c r="AU3" s="84" t="s">
        <v>512</v>
      </c>
      <c r="AV3" s="87" t="s">
        <v>14</v>
      </c>
      <c r="AW3" s="86" t="s">
        <v>15</v>
      </c>
      <c r="AX3" s="87" t="s">
        <v>16</v>
      </c>
      <c r="AY3" s="77" t="s">
        <v>18</v>
      </c>
      <c r="AZ3" s="86" t="s">
        <v>19</v>
      </c>
      <c r="BA3" s="82" t="s">
        <v>149</v>
      </c>
      <c r="BB3" s="75" t="s">
        <v>32</v>
      </c>
      <c r="BC3" s="28" t="s">
        <v>33</v>
      </c>
      <c r="BD3" s="75" t="s">
        <v>423</v>
      </c>
      <c r="BE3" s="139" t="s">
        <v>1</v>
      </c>
      <c r="BF3" s="140" t="s">
        <v>136</v>
      </c>
      <c r="BG3" s="140" t="s">
        <v>135</v>
      </c>
      <c r="BH3" s="140" t="s">
        <v>427</v>
      </c>
      <c r="BI3" s="142" t="s">
        <v>424</v>
      </c>
      <c r="BJ3" s="142" t="s">
        <v>425</v>
      </c>
      <c r="BK3" s="142" t="s">
        <v>426</v>
      </c>
      <c r="BL3" s="40"/>
      <c r="BM3" s="45"/>
      <c r="BN3" s="31"/>
      <c r="BO3" s="45"/>
    </row>
    <row r="4" spans="1:67" customFormat="1" ht="15" customHeight="1" thickBot="1" x14ac:dyDescent="0.25">
      <c r="A4" s="81"/>
      <c r="B4" s="79"/>
      <c r="C4" s="76"/>
      <c r="D4" s="78"/>
      <c r="E4" s="78"/>
      <c r="F4" s="76"/>
      <c r="G4" s="91"/>
      <c r="H4" s="76"/>
      <c r="I4" s="76"/>
      <c r="J4" s="76"/>
      <c r="K4" s="76"/>
      <c r="L4" s="95"/>
      <c r="M4" s="96"/>
      <c r="N4" s="78"/>
      <c r="O4" s="93"/>
      <c r="P4" s="97"/>
      <c r="Q4" s="96"/>
      <c r="R4" s="96"/>
      <c r="S4" s="78"/>
      <c r="T4" s="78"/>
      <c r="U4" s="78"/>
      <c r="V4" s="52" t="s">
        <v>422</v>
      </c>
      <c r="W4" s="93"/>
      <c r="X4" s="76"/>
      <c r="Y4" s="84"/>
      <c r="Z4" s="84"/>
      <c r="AA4" s="82"/>
      <c r="AB4" s="84"/>
      <c r="AC4" s="85"/>
      <c r="AD4" s="82"/>
      <c r="AE4" s="85"/>
      <c r="AF4" s="84"/>
      <c r="AG4" s="84"/>
      <c r="AH4" s="84"/>
      <c r="AI4" s="89"/>
      <c r="AJ4" s="83"/>
      <c r="AK4" s="84"/>
      <c r="AL4" s="84"/>
      <c r="AM4" s="76"/>
      <c r="AN4" s="99"/>
      <c r="AO4" s="85"/>
      <c r="AP4" s="85"/>
      <c r="AQ4" s="85"/>
      <c r="AR4" s="85"/>
      <c r="AS4" s="85"/>
      <c r="AT4" s="84"/>
      <c r="AU4" s="85"/>
      <c r="AV4" s="84"/>
      <c r="AW4" s="82"/>
      <c r="AX4" s="84"/>
      <c r="AY4" s="78"/>
      <c r="AZ4" s="82"/>
      <c r="BA4" s="83"/>
      <c r="BB4" s="76"/>
      <c r="BC4" s="47" t="s">
        <v>30</v>
      </c>
      <c r="BD4" s="76"/>
      <c r="BE4" s="140"/>
      <c r="BF4" s="141"/>
      <c r="BG4" s="141"/>
      <c r="BH4" s="141"/>
      <c r="BI4" s="143"/>
      <c r="BJ4" s="143"/>
      <c r="BK4" s="143"/>
      <c r="BL4" s="40"/>
      <c r="BM4" s="45"/>
      <c r="BN4" s="31"/>
      <c r="BO4" s="45"/>
    </row>
    <row r="5" spans="1:67" ht="13.5" thickTop="1" x14ac:dyDescent="0.2">
      <c r="A5" s="62"/>
      <c r="B5" s="62"/>
      <c r="C5" s="62"/>
      <c r="D5" s="62"/>
      <c r="E5" s="62"/>
      <c r="F5" s="62"/>
      <c r="G5" s="63"/>
      <c r="H5" s="62"/>
      <c r="I5" s="62"/>
      <c r="J5" s="64"/>
      <c r="K5" s="62"/>
      <c r="L5" s="65"/>
      <c r="M5" s="62"/>
      <c r="N5" s="62"/>
      <c r="O5" s="65"/>
      <c r="P5" s="65"/>
      <c r="Q5" s="65"/>
      <c r="R5" s="65"/>
      <c r="S5" s="62"/>
      <c r="T5" s="62"/>
      <c r="U5" s="65"/>
      <c r="V5" s="66"/>
      <c r="W5" s="65"/>
      <c r="X5" s="62"/>
      <c r="Y5" s="67"/>
      <c r="Z5" s="67"/>
      <c r="AA5" s="67"/>
      <c r="AB5" s="67"/>
      <c r="AC5" s="67"/>
      <c r="AD5" s="67"/>
      <c r="AE5" s="68"/>
      <c r="AF5" s="67"/>
      <c r="AG5" s="67"/>
      <c r="AH5" s="67"/>
      <c r="AI5" s="69"/>
      <c r="AJ5" s="70"/>
      <c r="AK5" s="67"/>
      <c r="AL5" s="67"/>
      <c r="AM5" s="62"/>
      <c r="AN5" s="71"/>
      <c r="AO5" s="68"/>
      <c r="AP5" s="67"/>
      <c r="AQ5" s="67"/>
      <c r="AR5" s="67"/>
      <c r="AS5" s="67"/>
      <c r="AT5" s="67"/>
      <c r="AU5" s="65"/>
      <c r="AV5" s="67"/>
      <c r="AW5" s="67"/>
      <c r="AX5" s="67"/>
      <c r="AY5" s="62"/>
      <c r="AZ5" s="67"/>
      <c r="BA5" s="68"/>
      <c r="BB5" s="62"/>
      <c r="BC5" s="72"/>
      <c r="BD5" s="73"/>
      <c r="BE5" s="73"/>
      <c r="BF5" s="73"/>
      <c r="BG5" s="73"/>
      <c r="BH5" s="73"/>
      <c r="BI5" s="73"/>
      <c r="BJ5" s="73"/>
      <c r="BK5" s="73"/>
    </row>
    <row r="6" spans="1:67" x14ac:dyDescent="0.2">
      <c r="A6" s="50"/>
      <c r="B6" s="50"/>
      <c r="C6" s="50"/>
      <c r="D6" s="50"/>
      <c r="E6" s="50"/>
      <c r="F6" s="50"/>
      <c r="G6" s="51"/>
      <c r="H6" s="50"/>
      <c r="I6" s="50"/>
      <c r="J6" s="50"/>
      <c r="K6" s="50"/>
      <c r="L6" s="49"/>
      <c r="M6" s="50"/>
      <c r="N6" s="50"/>
      <c r="O6" s="49"/>
      <c r="P6" s="49"/>
      <c r="Q6" s="49"/>
      <c r="R6" s="49"/>
      <c r="S6" s="50"/>
      <c r="T6" s="50"/>
      <c r="U6" s="49"/>
      <c r="V6" s="54"/>
      <c r="W6" s="49"/>
      <c r="X6" s="50"/>
      <c r="Y6" s="55"/>
      <c r="Z6" s="55"/>
      <c r="AA6" s="55"/>
      <c r="AB6" s="55"/>
      <c r="AC6" s="55"/>
      <c r="AD6" s="55"/>
      <c r="AE6" s="56"/>
      <c r="AF6" s="55"/>
      <c r="AG6" s="55"/>
      <c r="AH6" s="55"/>
      <c r="AI6" s="57"/>
      <c r="AJ6" s="58"/>
      <c r="AK6" s="55"/>
      <c r="AL6" s="55"/>
      <c r="AM6" s="50"/>
      <c r="AN6" s="59"/>
      <c r="AO6" s="56"/>
      <c r="AP6" s="55"/>
      <c r="AQ6" s="55"/>
      <c r="AR6" s="55"/>
      <c r="AS6" s="55"/>
      <c r="AT6" s="55"/>
      <c r="AU6" s="55"/>
      <c r="AV6" s="55"/>
      <c r="AW6" s="55"/>
      <c r="AX6" s="55"/>
      <c r="AY6" s="50"/>
      <c r="AZ6" s="55"/>
      <c r="BA6" s="56"/>
      <c r="BB6" s="50"/>
      <c r="BC6" s="61"/>
    </row>
    <row r="7" spans="1:67" x14ac:dyDescent="0.2">
      <c r="A7" s="50"/>
      <c r="B7" s="50"/>
      <c r="C7" s="50"/>
      <c r="D7" s="50"/>
      <c r="E7" s="50"/>
      <c r="F7" s="50"/>
      <c r="G7" s="51"/>
      <c r="H7" s="50"/>
      <c r="I7" s="50"/>
      <c r="J7" s="50"/>
      <c r="K7" s="50"/>
      <c r="L7" s="49"/>
      <c r="M7" s="50"/>
      <c r="N7" s="50"/>
      <c r="O7" s="49"/>
      <c r="P7" s="49"/>
      <c r="Q7" s="49"/>
      <c r="R7" s="49"/>
      <c r="S7" s="50"/>
      <c r="T7" s="50"/>
      <c r="U7" s="49"/>
      <c r="V7" s="54"/>
      <c r="W7" s="49"/>
      <c r="X7" s="50"/>
      <c r="Y7" s="55"/>
      <c r="Z7" s="55"/>
      <c r="AA7" s="55"/>
      <c r="AB7" s="55"/>
      <c r="AC7" s="55"/>
      <c r="AD7" s="55"/>
      <c r="AE7" s="56"/>
      <c r="AF7" s="55"/>
      <c r="AG7" s="55"/>
      <c r="AH7" s="55"/>
      <c r="AI7" s="57"/>
      <c r="AJ7" s="58"/>
      <c r="AK7" s="55"/>
      <c r="AL7" s="55"/>
      <c r="AM7" s="50"/>
      <c r="AN7" s="59"/>
      <c r="AO7" s="56"/>
      <c r="AP7" s="55"/>
      <c r="AQ7" s="55"/>
      <c r="AR7" s="55"/>
      <c r="AS7" s="55"/>
      <c r="AT7" s="55"/>
      <c r="AU7" s="55"/>
      <c r="AV7" s="55"/>
      <c r="AW7" s="55"/>
      <c r="AX7" s="55"/>
      <c r="AY7" s="50"/>
      <c r="AZ7" s="55"/>
      <c r="BA7" s="56"/>
      <c r="BB7" s="50"/>
      <c r="BC7" s="61"/>
    </row>
    <row r="8" spans="1:67" x14ac:dyDescent="0.2">
      <c r="AC8" s="55"/>
    </row>
  </sheetData>
  <mergeCells count="74">
    <mergeCell ref="AV3:AV4"/>
    <mergeCell ref="BA3:BA4"/>
    <mergeCell ref="AU3:AU4"/>
    <mergeCell ref="BB3:BB4"/>
    <mergeCell ref="AZ3:AZ4"/>
    <mergeCell ref="AY3:AY4"/>
    <mergeCell ref="AX3:AX4"/>
    <mergeCell ref="AW3:AW4"/>
    <mergeCell ref="BD1:BK1"/>
    <mergeCell ref="BD3:BD4"/>
    <mergeCell ref="BE3:BE4"/>
    <mergeCell ref="BF3:BF4"/>
    <mergeCell ref="BH3:BH4"/>
    <mergeCell ref="BI3:BI4"/>
    <mergeCell ref="BK3:BK4"/>
    <mergeCell ref="BG3:BG4"/>
    <mergeCell ref="BJ3:BJ4"/>
    <mergeCell ref="BD2:BK2"/>
    <mergeCell ref="AK2:AO2"/>
    <mergeCell ref="A1:G2"/>
    <mergeCell ref="H1:O2"/>
    <mergeCell ref="S1:T2"/>
    <mergeCell ref="U1:U2"/>
    <mergeCell ref="V1:BC1"/>
    <mergeCell ref="AF2:AJ2"/>
    <mergeCell ref="V2:AE2"/>
    <mergeCell ref="P1:R2"/>
    <mergeCell ref="AP2:AS2"/>
    <mergeCell ref="AV2:BC2"/>
    <mergeCell ref="AC3:AC4"/>
    <mergeCell ref="AT3:AT4"/>
    <mergeCell ref="AN3:AN4"/>
    <mergeCell ref="AM3:AM4"/>
    <mergeCell ref="AL3:AL4"/>
    <mergeCell ref="AK3:AK4"/>
    <mergeCell ref="AO3:AO4"/>
    <mergeCell ref="AP3:AP4"/>
    <mergeCell ref="AQ3:AQ4"/>
    <mergeCell ref="AR3:AR4"/>
    <mergeCell ref="AS3:AS4"/>
    <mergeCell ref="I3:I4"/>
    <mergeCell ref="G3:G4"/>
    <mergeCell ref="W3:W4"/>
    <mergeCell ref="U3:U4"/>
    <mergeCell ref="T3:T4"/>
    <mergeCell ref="S3:S4"/>
    <mergeCell ref="O3:O4"/>
    <mergeCell ref="H3:H4"/>
    <mergeCell ref="L3:L4"/>
    <mergeCell ref="M3:M4"/>
    <mergeCell ref="P3:P4"/>
    <mergeCell ref="Q3:Q4"/>
    <mergeCell ref="R3:R4"/>
    <mergeCell ref="A3:A4"/>
    <mergeCell ref="AJ3:AJ4"/>
    <mergeCell ref="AE3:AE4"/>
    <mergeCell ref="N3:N4"/>
    <mergeCell ref="K3:K4"/>
    <mergeCell ref="AD3:AD4"/>
    <mergeCell ref="AB3:AB4"/>
    <mergeCell ref="AA3:AA4"/>
    <mergeCell ref="Z3:Z4"/>
    <mergeCell ref="Y3:Y4"/>
    <mergeCell ref="X3:X4"/>
    <mergeCell ref="AI3:AI4"/>
    <mergeCell ref="AH3:AH4"/>
    <mergeCell ref="AG3:AG4"/>
    <mergeCell ref="AF3:AF4"/>
    <mergeCell ref="J3:J4"/>
    <mergeCell ref="F3:F4"/>
    <mergeCell ref="E3:E4"/>
    <mergeCell ref="D3:D4"/>
    <mergeCell ref="C3:C4"/>
    <mergeCell ref="B3:B4"/>
  </mergeCells>
  <phoneticPr fontId="17" type="noConversion"/>
  <dataValidations xWindow="1065" yWindow="358" count="49">
    <dataValidation allowBlank="1" showInputMessage="1" showErrorMessage="1" promptTitle="Cantidad" prompt="Ingrese la cantidad" sqref="AX12:AX15 Y15 Y12 Y9 Y5:Y7 AX5:AX7" xr:uid="{00000000-0002-0000-0000-000000000000}"/>
    <dataValidation type="list" allowBlank="1" showInputMessage="1" showErrorMessage="1" errorTitle="Clave Unidad Medida" error="El valor ingresado no es válido, seleccione alguno de la lista" promptTitle="Clave Unidad Medida" prompt="Elija un valor de la lista." sqref="Z12:Z15 Z5:Z10 Z17:Z18" xr:uid="{00000000-0002-0000-0000-000001000000}">
      <formula1>Clave_Unidad_Medida</formula1>
    </dataValidation>
    <dataValidation allowBlank="1" showInputMessage="1" showErrorMessage="1" promptTitle="Precio Unitario" prompt="Registrar el subtotal del comprobante de operaciones con el público en general" sqref="AB15 AB11:AB12 AB5:AB7" xr:uid="{00000000-0002-0000-0000-000002000000}"/>
    <dataValidation allowBlank="1" showInputMessage="1" showErrorMessage="1" promptTitle="Año" prompt="Atributo requerido para expresar el año al que corresponde la información del comprobante global, valor mínimo incluyente 2021." sqref="R15 R12 R5:R7" xr:uid="{00000000-0002-0000-0000-000003000000}"/>
    <dataValidation allowBlank="1" showInputMessage="1" showErrorMessage="1" promptTitle="Clave Prod/Serv" prompt="En este campo se debe registrar la clave “01010101” del Producto/Servicio http://200.57.3.89/PyS/catPyS.aspx" sqref="V15 V12 V22 V20 V5:V8" xr:uid="{00000000-0002-0000-0000-000004000000}"/>
    <dataValidation allowBlank="1" showInputMessage="1" showErrorMessage="1" promptTitle="Número de Identificación" prompt="Número de folio o de operación de los comprobantes de operación con el público en general" sqref="W15 W12 W5:W8" xr:uid="{00000000-0002-0000-0000-000005000000}"/>
    <dataValidation allowBlank="1" showInputMessage="1" showErrorMessage="1" promptTitle="Descripción" prompt="Registrar la descripción del bien o servicio propia del contribuyente por cada concepto" sqref="X15 X5:X12" xr:uid="{00000000-0002-0000-0000-000006000000}"/>
    <dataValidation allowBlank="1" showInputMessage="1" showErrorMessage="1" promptTitle="Unidad" prompt="(Opcional)" sqref="AA15 AY15 AY12:AY13 AA11:AA12 AY28 AA5:AA7 AY5:AY7" xr:uid="{00000000-0002-0000-0000-000007000000}"/>
    <dataValidation allowBlank="1" showInputMessage="1" showErrorMessage="1" promptTitle="Descuento" prompt="Registrar el importe de los descuentos aplicables a cada comprobante de operaciones con el público en general" sqref="AD15 AD12 AD10 AD5:AD8" xr:uid="{00000000-0002-0000-0000-000008000000}"/>
    <dataValidation allowBlank="1" showInputMessage="1" showErrorMessage="1" promptTitle="Tipo Factor" prompt="Debe elegir alguna opción del campo Impuesto" sqref="AM15 AH11:AH12 AH15:AH16 AH5:AH7 AM5:AM13" xr:uid="{00000000-0002-0000-0000-000009000000}"/>
    <dataValidation allowBlank="1" showInputMessage="1" showErrorMessage="1" promptTitle="Tasa o Cuota" prompt="Debe elegir alguna opción del campo Impuesto" sqref="AN15 AI18:AI19 AN12:AN13 AN9:AN10 AI11:AI16 AI5:AI7 AN5:AN7" xr:uid="{00000000-0002-0000-0000-00000A000000}"/>
    <dataValidation allowBlank="1" showInputMessage="1" showErrorMessage="1" promptTitle="Rfc Acuenta Terceros" prompt="Atributo requerido para registrar la Clave del Registro Federal de Contribuyentes del contribuyente Tercero, a cuenta del que se realiza la operación." sqref="AP15 AP12:AP13 AP5:AP7" xr:uid="{00000000-0002-0000-0000-00000B000000}"/>
    <dataValidation allowBlank="1" showInputMessage="1" showErrorMessage="1" promptTitle="Nombre Acuenta Terceros" prompt="Atributo requerido para registrar el nombre, denominación o razón social del contribuyente Tercero correspondiente con el Rfc, a cuenta del que se realiza la operación." sqref="AQ15 AQ10:AQ13 AQ5:AQ7" xr:uid="{00000000-0002-0000-0000-00000C000000}"/>
    <dataValidation type="list" allowBlank="1" showInputMessage="1" showErrorMessage="1" errorTitle="Regimen Fiscal Acuenta Terceros" error="El valor ingresado no es válido, seleccione alguno de la lista" promptTitle="Regimen Fiscal Acuenta Terceros" prompt="Elija un valor de la lista." sqref="AR15 AR12 AR10 AR5:AR7" xr:uid="{00000000-0002-0000-0000-00000D000000}">
      <formula1>c_RegimenFiscal</formula1>
    </dataValidation>
    <dataValidation allowBlank="1" showInputMessage="1" showErrorMessage="1" promptTitle="Domicilio Fiscal Receptor" prompt="Atributo requerido para registrar el código postal del domicilio fiscal." sqref="AS12 AS15 L18 L5:L16 AS5:AS10" xr:uid="{00000000-0002-0000-0000-00000E000000}"/>
    <dataValidation allowBlank="1" showInputMessage="1" showErrorMessage="1" promptTitle="Número de Pedimento" prompt="Número del pedimento que ampara la importación del bien" sqref="AT15 AT12 BC12:BC15 AT5:AT8 BC5:BC7" xr:uid="{00000000-0002-0000-0000-00000F000000}"/>
    <dataValidation allowBlank="1" showInputMessage="1" showErrorMessage="1" promptTitle="Cuenta Predial" prompt="Número de la cuenta predial (Solo para Recibo de Arrendamiento)" sqref="AU15 AU11:AU13 AU5:AU7" xr:uid="{00000000-0002-0000-0000-000010000000}"/>
    <dataValidation allowBlank="1" showInputMessage="1" showErrorMessage="1" promptTitle="Clave Prod/Serv" prompt="En este campo se debe registrar la clave “01010101” correspondiente a la Parte" sqref="AV12:AV15 AV5:AV7" xr:uid="{00000000-0002-0000-0000-000011000000}"/>
    <dataValidation allowBlank="1" showInputMessage="1" showErrorMessage="1" promptTitle="Número de Identificación" prompt="Número de folio o de operación de las partes de operación con el público en general" sqref="AW15 AW12:AW13 AW20 AW5:AW7" xr:uid="{00000000-0002-0000-0000-000012000000}"/>
    <dataValidation allowBlank="1" showInputMessage="1" showErrorMessage="1" promptTitle="Precio Unitario" prompt="Registrar el Precio Unitario de la Parte" sqref="AZ15 AZ12:AZ13 AZ5:AZ7" xr:uid="{00000000-0002-0000-0000-000013000000}"/>
    <dataValidation allowBlank="1" showInputMessage="1" showErrorMessage="1" promptTitle="Descripción" prompt="Registrar la descripción propia del contribuyente por cada parte" sqref="BB15 BB12:BB13 BB5:BB9" xr:uid="{00000000-0002-0000-0000-000014000000}"/>
    <dataValidation type="list" allowBlank="1" showInputMessage="1" showErrorMessage="1" errorTitle="Forma de Pago" error="El valor ingresado no es válido, seleccione alguno de la lista" promptTitle="Forma de Pago" prompt="Elija un valor de la lista." sqref="B5:B17" xr:uid="{00000000-0002-0000-0000-000015000000}">
      <formula1>Forma_Pago</formula1>
    </dataValidation>
    <dataValidation type="list" allowBlank="1" showInputMessage="1" showErrorMessage="1" errorTitle="Método de Pago" error="El valor ingresado no es válido, seleccione alguno de la lista" promptTitle="Método de Pago" prompt="Elija un valor de la lista." sqref="E11:E12 E15:E17 E5:E7" xr:uid="{00000000-0002-0000-0000-000016000000}">
      <formula1>Metodo_Pago</formula1>
    </dataValidation>
    <dataValidation type="list" allowBlank="1" showInputMessage="1" showErrorMessage="1" errorTitle="Exportación" error="El valor ingresado no es válido, seleccione alguno de la lista" promptTitle="Exportación" prompt="Elija un valor de la lista." sqref="F50 F19 F5:F17" xr:uid="{00000000-0002-0000-0000-000017000000}">
      <formula1>c_Exportacion</formula1>
    </dataValidation>
    <dataValidation allowBlank="1" showInputMessage="1" showErrorMessage="1" promptTitle="Condiciones de pago" prompt="Agregue las condiciones de pago (Opcional)" sqref="D16:D18 D11:D14 D5:D8" xr:uid="{00000000-0002-0000-0000-000018000000}"/>
    <dataValidation type="list" allowBlank="1" showInputMessage="1" showErrorMessage="1" errorTitle="Moneda" error="El valor ingresado no es válido, seleccione alguno de la lista" promptTitle="Moneda" prompt="Elija un valor de la lista." sqref="C12 C16:C17 C20 C5:C8" xr:uid="{00000000-0002-0000-0000-000019000000}">
      <formula1>Moneda</formula1>
    </dataValidation>
    <dataValidation type="list" allowBlank="1" showInputMessage="1" showErrorMessage="1" errorTitle="Tipo CFDI" error="El valor ingresado no es válido, seleccione alguno de la lista" promptTitle="Tipo CFDI" prompt="Elija un valor de la lista." sqref="A5:A17" xr:uid="{00000000-0002-0000-0000-00001A000000}">
      <formula1>Tipo_Cfdi</formula1>
    </dataValidation>
    <dataValidation allowBlank="1" showInputMessage="1" showErrorMessage="1" promptTitle="Base" prompt="Registrar el valor para el cálculo" sqref="AK11 AK9" xr:uid="{00000000-0002-0000-0000-00001B000000}"/>
    <dataValidation type="list" allowBlank="1" showInputMessage="1" showErrorMessage="1" errorTitle="Impuesto Traslados" error="El valor ingresado no es válido, seleccione alguno de la lista" promptTitle="Impuesto Traslados" prompt="Elija un valor de la lista." sqref="AG15:AG16 AG5:AG12" xr:uid="{00000000-0002-0000-0000-00001C000000}">
      <formula1>Impuesto_Traslado</formula1>
    </dataValidation>
    <dataValidation allowBlank="1" showInputMessage="1" showErrorMessage="1" promptTitle="Base" prompt="Registrar el valor para el cálculo del impuesto que se traslada, puede contener de cero hasta seis decimales, debe ser mayor que cero." sqref="AF15" xr:uid="{00000000-0002-0000-0000-00001D000000}"/>
    <dataValidation type="list" allowBlank="1" showInputMessage="1" showErrorMessage="1" errorTitle="Impuesto Retenciones" error="El valor ingresado no es válido, seleccione alguno de la lista" promptTitle="Impuesto Retenciones" prompt="Elija un valor de la lista." sqref="AL15 AL12:AL13 AL10 AL5:AL7" xr:uid="{00000000-0002-0000-0000-00001E000000}">
      <formula1>Impuesto_Retencion</formula1>
    </dataValidation>
    <dataValidation allowBlank="1" showInputMessage="1" showErrorMessage="1" promptTitle="Observaciones" prompt="Agregue comentarios relacionados con este comprobante" sqref="U11:U12 U5:U7" xr:uid="{00000000-0002-0000-0000-00001F000000}"/>
    <dataValidation allowBlank="1" showInputMessage="1" showErrorMessage="1" promptTitle="UUID CFDI Relacionado" prompt="Folio fiscal (UUID) de un comprobante fiscal relacionado con el presente comprobante" sqref="T12 T5:T7" xr:uid="{00000000-0002-0000-0000-000020000000}"/>
    <dataValidation type="list" allowBlank="1" showInputMessage="1" showErrorMessage="1" errorTitle="Tipo de Relación" error="El valor ingresado no es válido, seleccione alguno de la lista" promptTitle="Tipo de Relación" prompt="Elija un valor de la lista." sqref="S16 S5:S7 S12" xr:uid="{00000000-0002-0000-0000-000021000000}">
      <formula1>Tipo_Relacion</formula1>
    </dataValidation>
    <dataValidation type="list" allowBlank="1" showInputMessage="1" showErrorMessage="1" errorTitle="Meses" error="El valor ingresado no es válido, seleccione alguno de la lista" promptTitle="Meses" prompt="Elija un valor de la lista." sqref="Q12 Q5:Q7" xr:uid="{00000000-0002-0000-0000-000022000000}">
      <formula1>c_Mes</formula1>
    </dataValidation>
    <dataValidation type="list" allowBlank="1" showInputMessage="1" showErrorMessage="1" errorTitle="Periodicidad" error="El valor ingresado no es válido, seleccione alguno de la lista" promptTitle="Periodicidad" prompt="Elija un valor de la lista." sqref="P12 P5:P7" xr:uid="{00000000-0002-0000-0000-000023000000}">
      <formula1>c_Periodicidad</formula1>
    </dataValidation>
    <dataValidation allowBlank="1" showInputMessage="1" showErrorMessage="1" promptTitle="Num. Reg. Id Trib." prompt="Número de Registro de Identificación Tributaria" sqref="O12 O5:O7" xr:uid="{00000000-0002-0000-0000-000024000000}"/>
    <dataValidation type="list" allowBlank="1" showInputMessage="1" showErrorMessage="1" errorTitle="Residencia Fiscal" error="El valor ingresado no es válido, seleccione alguno de la lista" promptTitle="Residencia Fiscal" prompt="Elija un valor de la lista." sqref="N12 N5:N7" xr:uid="{00000000-0002-0000-0000-000025000000}">
      <formula1>Residencia_Fiscal</formula1>
    </dataValidation>
    <dataValidation type="list" allowBlank="1" showInputMessage="1" showErrorMessage="1" errorTitle="Regimen Fiscal Receptor" error="El valor ingresado no es válido, seleccione alguno de la lista" promptTitle="Regimen Fiscal Receptor" prompt="Elija un valor de la lista." sqref="M12 M5:M7" xr:uid="{00000000-0002-0000-0000-000026000000}">
      <formula1>c_RegimenFiscal</formula1>
    </dataValidation>
    <dataValidation allowBlank="1" showInputMessage="1" showErrorMessage="1" promptTitle="Correo electrónico" prompt="Agregue un correo electrónico" sqref="J11:J12 J5:J7" xr:uid="{00000000-0002-0000-0000-000027000000}"/>
    <dataValidation allowBlank="1" showInputMessage="1" showErrorMessage="1" promptTitle="Nombre/Razón Social" prompt="Nombre, denominación o razón social del emisor_x000a_Capture de 1 a 254 caracteres" sqref="H12 H16 H6" xr:uid="{00000000-0002-0000-0000-000028000000}"/>
    <dataValidation allowBlank="1" showInputMessage="1" showErrorMessage="1" promptTitle="Tipo de Cambio" prompt="Registrar el tipo de cambio conforme a la moneda registrada, vacío si es MXN" sqref="G12 G16 G5:G8" xr:uid="{00000000-0002-0000-0000-000029000000}"/>
    <dataValidation allowBlank="1" showInputMessage="1" showErrorMessage="1" promptTitle="Base" prompt="Registrar el valor para el cálculo del impuesto que se traslada, puede contener de cero hasta seis decimales, debe ser mayor que cero. Puede presionar &quot;C&quot; + &quot;Enter&quot; para el cálculo automático de la Base." sqref="AF16:AF17 AF5:AF14" xr:uid="{00000000-0002-0000-0000-00002A000000}"/>
    <dataValidation allowBlank="1" showInputMessage="1" showErrorMessage="1" promptTitle="Base" prompt="Registrar el valor para el cálculo. Puede presionar &quot;C&quot; + &quot;Enter&quot; para el cálculo automático de la Base." sqref="AK15 AK12 AK5:AK8" xr:uid="{00000000-0002-0000-0000-00002B000000}"/>
    <dataValidation allowBlank="1" showInputMessage="1" showErrorMessage="1" promptTitle="Validar RFC" prompt="Puede validar el RFC en la siguiente liga_x000a_ https://portalsat.plataforma.sat.gob.mx/ConsultaRFC" sqref="I5:I16" xr:uid="{00000000-0002-0000-0000-00002C000000}"/>
    <dataValidation type="list" allowBlank="1" showInputMessage="1" showErrorMessage="1" errorTitle="Uso CFDI" error="El valor ingresado no es válido, seleccione alguno de la lista" promptTitle="Uso CFDI" prompt="Elija un valor de la lista." sqref="K12:K13 K5:K10" xr:uid="{00000000-0002-0000-0000-00002D000000}">
      <formula1>Uso_CFDI</formula1>
    </dataValidation>
    <dataValidation type="list" allowBlank="1" showInputMessage="1" showErrorMessage="1" errorTitle="ObjetoImp" error="El valor ingresado no es válido, seleccione alguno de la lista" promptTitle="ObjetoImp" prompt="Elija un valor de la lista." sqref="AC54 AC20:AC21 AC5:AC17" xr:uid="{00000000-0002-0000-0000-00002E000000}">
      <formula1>c_ObjetoImp</formula1>
    </dataValidation>
    <dataValidation allowBlank="1" showInputMessage="1" showErrorMessage="1" promptTitle="Tasa o Cuota" prompt="Registrar el valor de la tasa o cuota del impuesto que se traslada para cada concepto" sqref="AI8:AI10" xr:uid="{00000000-0002-0000-0000-00002F000000}"/>
    <dataValidation allowBlank="1" showInputMessage="1" showErrorMessage="1" promptTitle="Nombre/Razón Social" prompt="Nombre, denominación o razón social del Receptor_x000a_Capture de 1 a 254 caracteres" sqref="H7 H5" xr:uid="{00000000-0002-0000-0000-000030000000}"/>
  </dataValidations>
  <hyperlinks>
    <hyperlink ref="V4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alc_Totales">
          <controlPr defaultSize="0" autoLine="0" r:id="rId6">
            <anchor moveWithCells="1">
              <from>
                <xdr:col>56</xdr:col>
                <xdr:colOff>466725</xdr:colOff>
                <xdr:row>1</xdr:row>
                <xdr:rowOff>66675</xdr:rowOff>
              </from>
              <to>
                <xdr:col>61</xdr:col>
                <xdr:colOff>476250</xdr:colOff>
                <xdr:row>1</xdr:row>
                <xdr:rowOff>333375</xdr:rowOff>
              </to>
            </anchor>
          </controlPr>
        </control>
      </mc:Choice>
      <mc:Fallback>
        <control shapeId="1026" r:id="rId5" name="Calc_Tota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V268"/>
  <sheetViews>
    <sheetView topLeftCell="S1" workbookViewId="0">
      <selection activeCell="V9" sqref="V9"/>
    </sheetView>
  </sheetViews>
  <sheetFormatPr baseColWidth="10" defaultRowHeight="12.75" x14ac:dyDescent="0.2"/>
  <cols>
    <col min="2" max="2" width="26" bestFit="1" customWidth="1"/>
    <col min="3" max="3" width="69.5703125" bestFit="1" customWidth="1"/>
    <col min="4" max="4" width="34.42578125" bestFit="1" customWidth="1"/>
    <col min="5" max="5" width="20.42578125" style="5" bestFit="1" customWidth="1"/>
    <col min="6" max="6" width="33.42578125" bestFit="1" customWidth="1"/>
    <col min="7" max="7" width="82.5703125" bestFit="1" customWidth="1"/>
    <col min="8" max="8" width="49.140625" bestFit="1" customWidth="1"/>
    <col min="9" max="9" width="62.140625" bestFit="1" customWidth="1"/>
    <col min="10" max="10" width="34.85546875" bestFit="1" customWidth="1"/>
    <col min="11" max="11" width="33.140625" bestFit="1" customWidth="1"/>
    <col min="12" max="12" width="41.5703125" bestFit="1" customWidth="1"/>
    <col min="13" max="13" width="37" style="11" customWidth="1"/>
    <col min="14" max="14" width="33.7109375" style="11" bestFit="1" customWidth="1"/>
    <col min="15" max="15" width="33.85546875" bestFit="1" customWidth="1"/>
    <col min="16" max="16" width="42.42578125" bestFit="1" customWidth="1"/>
    <col min="17" max="17" width="34.42578125" bestFit="1" customWidth="1"/>
    <col min="18" max="18" width="77.140625" bestFit="1" customWidth="1"/>
    <col min="19" max="19" width="84.42578125" bestFit="1" customWidth="1"/>
    <col min="20" max="20" width="26.5703125" customWidth="1"/>
    <col min="21" max="21" width="28.42578125" customWidth="1"/>
    <col min="22" max="22" width="46.140625" bestFit="1" customWidth="1"/>
  </cols>
  <sheetData>
    <row r="2" spans="2:22" x14ac:dyDescent="0.2">
      <c r="B2" s="8" t="s">
        <v>41</v>
      </c>
      <c r="C2" s="8" t="s">
        <v>65</v>
      </c>
      <c r="D2" s="8" t="s">
        <v>47</v>
      </c>
      <c r="E2" s="9" t="s">
        <v>88</v>
      </c>
      <c r="F2" s="8" t="s">
        <v>89</v>
      </c>
      <c r="G2" s="8" t="s">
        <v>91</v>
      </c>
      <c r="H2" s="8" t="s">
        <v>92</v>
      </c>
      <c r="I2" s="8" t="s">
        <v>93</v>
      </c>
      <c r="J2" s="8" t="s">
        <v>101</v>
      </c>
      <c r="K2" s="8" t="s">
        <v>134</v>
      </c>
      <c r="L2" s="8" t="s">
        <v>143</v>
      </c>
      <c r="M2" s="10" t="s">
        <v>145</v>
      </c>
      <c r="N2" s="10" t="s">
        <v>144</v>
      </c>
      <c r="O2" s="14" t="s">
        <v>138</v>
      </c>
      <c r="P2" s="14" t="s">
        <v>146</v>
      </c>
      <c r="Q2" s="14" t="s">
        <v>148</v>
      </c>
      <c r="R2" s="36" t="s">
        <v>443</v>
      </c>
      <c r="S2" s="36" t="s">
        <v>449</v>
      </c>
      <c r="T2" s="36" t="s">
        <v>473</v>
      </c>
      <c r="U2" s="36" t="s">
        <v>479</v>
      </c>
      <c r="V2" s="36" t="s">
        <v>500</v>
      </c>
    </row>
    <row r="3" spans="2:22" ht="14.25" x14ac:dyDescent="0.2">
      <c r="B3" s="7" t="s">
        <v>37</v>
      </c>
      <c r="C3" s="2" t="s">
        <v>48</v>
      </c>
      <c r="D3" s="2" t="s">
        <v>66</v>
      </c>
      <c r="E3" s="4" t="s">
        <v>2</v>
      </c>
      <c r="F3" s="2" t="s">
        <v>38</v>
      </c>
      <c r="G3" s="2" t="s">
        <v>171</v>
      </c>
      <c r="H3" t="s">
        <v>172</v>
      </c>
      <c r="I3" s="3" t="s">
        <v>94</v>
      </c>
      <c r="J3" s="2" t="s">
        <v>39</v>
      </c>
      <c r="K3" s="2" t="s">
        <v>135</v>
      </c>
      <c r="L3" s="2" t="s">
        <v>40</v>
      </c>
      <c r="M3" s="13">
        <v>0</v>
      </c>
      <c r="N3" s="11">
        <v>0.26500000000000001</v>
      </c>
      <c r="O3" s="2" t="s">
        <v>135</v>
      </c>
      <c r="P3" s="2" t="s">
        <v>40</v>
      </c>
      <c r="Q3" s="11">
        <v>0.26500000000000001</v>
      </c>
      <c r="R3" t="s">
        <v>444</v>
      </c>
      <c r="S3" t="s">
        <v>450</v>
      </c>
      <c r="T3" s="4" t="s">
        <v>474</v>
      </c>
      <c r="U3" s="41" t="s">
        <v>486</v>
      </c>
      <c r="V3" t="s">
        <v>501</v>
      </c>
    </row>
    <row r="4" spans="2:22" ht="14.25" x14ac:dyDescent="0.2">
      <c r="B4" s="7" t="s">
        <v>42</v>
      </c>
      <c r="C4" s="2" t="s">
        <v>49</v>
      </c>
      <c r="D4" s="2" t="s">
        <v>67</v>
      </c>
      <c r="E4" s="4" t="s">
        <v>132</v>
      </c>
      <c r="F4" s="2" t="s">
        <v>90</v>
      </c>
      <c r="G4" s="2" t="s">
        <v>170</v>
      </c>
      <c r="H4" t="s">
        <v>173</v>
      </c>
      <c r="I4" s="3" t="s">
        <v>95</v>
      </c>
      <c r="J4" s="2" t="s">
        <v>102</v>
      </c>
      <c r="K4" s="2" t="s">
        <v>136</v>
      </c>
      <c r="L4" s="2" t="s">
        <v>438</v>
      </c>
      <c r="M4" s="13">
        <v>0.08</v>
      </c>
      <c r="N4" s="11">
        <v>0.3</v>
      </c>
      <c r="O4" s="2" t="s">
        <v>136</v>
      </c>
      <c r="Q4" s="11">
        <v>0.3</v>
      </c>
      <c r="R4" t="s">
        <v>445</v>
      </c>
      <c r="S4" t="s">
        <v>451</v>
      </c>
      <c r="T4" s="4" t="s">
        <v>475</v>
      </c>
      <c r="U4" s="41" t="s">
        <v>487</v>
      </c>
      <c r="V4" t="s">
        <v>502</v>
      </c>
    </row>
    <row r="5" spans="2:22" ht="14.25" x14ac:dyDescent="0.2">
      <c r="B5" s="7" t="s">
        <v>43</v>
      </c>
      <c r="C5" s="2" t="s">
        <v>50</v>
      </c>
      <c r="D5" s="2" t="s">
        <v>68</v>
      </c>
      <c r="E5" s="4" t="s">
        <v>133</v>
      </c>
      <c r="G5" s="2" t="s">
        <v>169</v>
      </c>
      <c r="H5" t="s">
        <v>174</v>
      </c>
      <c r="I5" s="3" t="s">
        <v>96</v>
      </c>
      <c r="J5" s="2" t="s">
        <v>103</v>
      </c>
      <c r="M5" s="11">
        <v>0.16</v>
      </c>
      <c r="N5" s="11">
        <v>0.53</v>
      </c>
      <c r="O5" s="15" t="s">
        <v>139</v>
      </c>
      <c r="Q5" s="11">
        <v>0.53</v>
      </c>
      <c r="R5" t="s">
        <v>446</v>
      </c>
      <c r="S5" t="s">
        <v>452</v>
      </c>
      <c r="T5" s="4" t="s">
        <v>476</v>
      </c>
      <c r="U5" s="41" t="s">
        <v>488</v>
      </c>
      <c r="V5" t="s">
        <v>503</v>
      </c>
    </row>
    <row r="6" spans="2:22" ht="14.25" x14ac:dyDescent="0.2">
      <c r="B6" s="7" t="s">
        <v>44</v>
      </c>
      <c r="C6" s="2" t="s">
        <v>51</v>
      </c>
      <c r="D6" s="2" t="s">
        <v>69</v>
      </c>
      <c r="E6" s="4" t="s">
        <v>140</v>
      </c>
      <c r="G6" s="2" t="s">
        <v>168</v>
      </c>
      <c r="H6" t="s">
        <v>175</v>
      </c>
      <c r="I6" s="3" t="s">
        <v>97</v>
      </c>
      <c r="J6" s="2" t="s">
        <v>104</v>
      </c>
      <c r="N6" s="11">
        <v>0.5</v>
      </c>
      <c r="Q6" s="11">
        <v>0.5</v>
      </c>
      <c r="S6" t="s">
        <v>453</v>
      </c>
      <c r="T6" s="4" t="s">
        <v>477</v>
      </c>
      <c r="U6" s="41" t="s">
        <v>489</v>
      </c>
      <c r="V6" t="s">
        <v>513</v>
      </c>
    </row>
    <row r="7" spans="2:22" ht="14.25" x14ac:dyDescent="0.2">
      <c r="B7" s="7" t="s">
        <v>45</v>
      </c>
      <c r="C7" s="2" t="s">
        <v>63</v>
      </c>
      <c r="D7" s="2" t="s">
        <v>70</v>
      </c>
      <c r="E7" s="4"/>
      <c r="G7" s="2" t="s">
        <v>167</v>
      </c>
      <c r="H7" t="s">
        <v>176</v>
      </c>
      <c r="I7" s="3" t="s">
        <v>98</v>
      </c>
      <c r="J7" s="2" t="s">
        <v>105</v>
      </c>
      <c r="N7" s="11">
        <v>1.6</v>
      </c>
      <c r="P7" s="16" t="s">
        <v>147</v>
      </c>
      <c r="Q7" s="11">
        <v>1.6</v>
      </c>
      <c r="S7" t="s">
        <v>454</v>
      </c>
      <c r="T7" s="4" t="s">
        <v>478</v>
      </c>
      <c r="U7" s="41" t="s">
        <v>490</v>
      </c>
      <c r="V7" t="s">
        <v>521</v>
      </c>
    </row>
    <row r="8" spans="2:22" ht="14.25" x14ac:dyDescent="0.2">
      <c r="B8" s="7" t="s">
        <v>439</v>
      </c>
      <c r="C8" s="2" t="s">
        <v>52</v>
      </c>
      <c r="D8" s="2" t="s">
        <v>71</v>
      </c>
      <c r="E8" s="4"/>
      <c r="G8" s="2" t="s">
        <v>166</v>
      </c>
      <c r="H8" t="s">
        <v>177</v>
      </c>
      <c r="I8" s="3" t="s">
        <v>99</v>
      </c>
      <c r="J8" s="2" t="s">
        <v>106</v>
      </c>
      <c r="N8" s="11">
        <v>0.30399999999999999</v>
      </c>
      <c r="P8" s="2" t="s">
        <v>40</v>
      </c>
      <c r="Q8" s="11">
        <v>0.30399999999999999</v>
      </c>
      <c r="S8" t="s">
        <v>455</v>
      </c>
      <c r="T8" s="25"/>
      <c r="U8" s="41" t="s">
        <v>491</v>
      </c>
    </row>
    <row r="9" spans="2:22" ht="14.25" x14ac:dyDescent="0.2">
      <c r="B9" s="7" t="s">
        <v>440</v>
      </c>
      <c r="C9" s="2" t="s">
        <v>53</v>
      </c>
      <c r="D9" s="2" t="s">
        <v>72</v>
      </c>
      <c r="E9" s="4"/>
      <c r="G9" s="2" t="s">
        <v>165</v>
      </c>
      <c r="H9" t="s">
        <v>178</v>
      </c>
      <c r="I9" s="3" t="s">
        <v>100</v>
      </c>
      <c r="J9" s="2" t="s">
        <v>107</v>
      </c>
      <c r="L9" s="12" t="s">
        <v>142</v>
      </c>
      <c r="N9" s="11">
        <v>0.25</v>
      </c>
      <c r="P9" s="2" t="s">
        <v>137</v>
      </c>
      <c r="Q9" s="11">
        <v>0.25</v>
      </c>
      <c r="S9" t="s">
        <v>456</v>
      </c>
      <c r="T9" s="25"/>
      <c r="U9" s="41" t="s">
        <v>492</v>
      </c>
    </row>
    <row r="10" spans="2:22" ht="14.25" x14ac:dyDescent="0.2">
      <c r="B10" s="7" t="s">
        <v>46</v>
      </c>
      <c r="C10" s="2" t="s">
        <v>54</v>
      </c>
      <c r="D10" s="2" t="s">
        <v>73</v>
      </c>
      <c r="E10" s="4"/>
      <c r="G10" s="2" t="s">
        <v>164</v>
      </c>
      <c r="H10" t="s">
        <v>179</v>
      </c>
      <c r="I10" s="3"/>
      <c r="J10" s="2" t="s">
        <v>108</v>
      </c>
      <c r="L10" t="s">
        <v>40</v>
      </c>
      <c r="N10" s="11">
        <v>0.09</v>
      </c>
      <c r="Q10" s="11">
        <v>0.09</v>
      </c>
      <c r="S10" t="s">
        <v>457</v>
      </c>
      <c r="T10" s="25"/>
      <c r="U10" s="41" t="s">
        <v>493</v>
      </c>
    </row>
    <row r="11" spans="2:22" ht="14.25" x14ac:dyDescent="0.2">
      <c r="B11" s="7"/>
      <c r="C11" s="2" t="s">
        <v>55</v>
      </c>
      <c r="D11" s="2" t="s">
        <v>74</v>
      </c>
      <c r="E11" s="4"/>
      <c r="G11" s="2" t="s">
        <v>163</v>
      </c>
      <c r="H11" t="s">
        <v>180</v>
      </c>
      <c r="I11" s="3"/>
      <c r="J11" s="2" t="s">
        <v>109</v>
      </c>
      <c r="L11" t="s">
        <v>137</v>
      </c>
      <c r="N11" s="11">
        <v>0.08</v>
      </c>
      <c r="Q11" s="11">
        <v>0.08</v>
      </c>
      <c r="S11" t="s">
        <v>458</v>
      </c>
      <c r="T11" s="25"/>
      <c r="U11" s="41" t="s">
        <v>494</v>
      </c>
    </row>
    <row r="12" spans="2:22" ht="14.25" x14ac:dyDescent="0.2">
      <c r="C12" s="2" t="s">
        <v>56</v>
      </c>
      <c r="D12" s="2" t="s">
        <v>75</v>
      </c>
      <c r="E12" s="4"/>
      <c r="G12" s="2" t="s">
        <v>162</v>
      </c>
      <c r="H12" t="s">
        <v>181</v>
      </c>
      <c r="J12" s="2" t="s">
        <v>110</v>
      </c>
      <c r="L12" t="s">
        <v>438</v>
      </c>
      <c r="N12" s="11">
        <v>7.0000000000000007E-2</v>
      </c>
      <c r="Q12" s="11">
        <v>7.0000000000000007E-2</v>
      </c>
      <c r="S12" t="s">
        <v>459</v>
      </c>
      <c r="T12" s="25"/>
      <c r="U12" s="41" t="s">
        <v>495</v>
      </c>
    </row>
    <row r="13" spans="2:22" ht="14.25" x14ac:dyDescent="0.2">
      <c r="C13" s="2" t="s">
        <v>64</v>
      </c>
      <c r="D13" s="2" t="s">
        <v>76</v>
      </c>
      <c r="E13" s="4"/>
      <c r="G13" s="2" t="s">
        <v>161</v>
      </c>
      <c r="H13" t="s">
        <v>182</v>
      </c>
      <c r="J13" s="2" t="s">
        <v>111</v>
      </c>
      <c r="L13" s="2"/>
      <c r="N13" s="11">
        <v>0.06</v>
      </c>
      <c r="Q13" s="11">
        <v>0.06</v>
      </c>
      <c r="S13" t="s">
        <v>460</v>
      </c>
      <c r="T13" s="25"/>
      <c r="U13" s="41" t="s">
        <v>496</v>
      </c>
    </row>
    <row r="14" spans="2:22" ht="14.25" x14ac:dyDescent="0.2">
      <c r="C14" s="2" t="s">
        <v>57</v>
      </c>
      <c r="D14" s="2" t="s">
        <v>77</v>
      </c>
      <c r="E14" s="4"/>
      <c r="G14" s="2" t="s">
        <v>150</v>
      </c>
      <c r="H14" t="s">
        <v>183</v>
      </c>
      <c r="J14" s="2" t="s">
        <v>112</v>
      </c>
      <c r="N14" s="11">
        <v>0.03</v>
      </c>
      <c r="S14" t="s">
        <v>461</v>
      </c>
      <c r="T14" s="25"/>
      <c r="U14" s="41" t="s">
        <v>497</v>
      </c>
    </row>
    <row r="15" spans="2:22" ht="14.25" x14ac:dyDescent="0.2">
      <c r="C15" s="2" t="s">
        <v>58</v>
      </c>
      <c r="D15" s="2" t="s">
        <v>78</v>
      </c>
      <c r="E15" s="4"/>
      <c r="G15" s="2" t="s">
        <v>160</v>
      </c>
      <c r="H15" t="s">
        <v>184</v>
      </c>
      <c r="J15" s="2" t="s">
        <v>113</v>
      </c>
      <c r="N15" s="11">
        <v>0</v>
      </c>
      <c r="S15" t="s">
        <v>462</v>
      </c>
      <c r="T15" s="25"/>
      <c r="U15" s="4" t="s">
        <v>480</v>
      </c>
    </row>
    <row r="16" spans="2:22" ht="14.25" x14ac:dyDescent="0.2">
      <c r="C16" s="2" t="s">
        <v>59</v>
      </c>
      <c r="D16" s="2" t="s">
        <v>79</v>
      </c>
      <c r="E16" s="4"/>
      <c r="G16" s="2" t="s">
        <v>151</v>
      </c>
      <c r="H16" t="s">
        <v>185</v>
      </c>
      <c r="J16" s="2" t="s">
        <v>114</v>
      </c>
      <c r="S16" t="s">
        <v>463</v>
      </c>
      <c r="T16" s="25"/>
      <c r="U16" s="4" t="s">
        <v>481</v>
      </c>
    </row>
    <row r="17" spans="3:21" ht="14.25" x14ac:dyDescent="0.2">
      <c r="C17" s="2" t="s">
        <v>60</v>
      </c>
      <c r="D17" s="2" t="s">
        <v>80</v>
      </c>
      <c r="E17" s="4"/>
      <c r="G17" s="2" t="s">
        <v>152</v>
      </c>
      <c r="H17" t="s">
        <v>186</v>
      </c>
      <c r="J17" s="2" t="s">
        <v>115</v>
      </c>
      <c r="S17" t="s">
        <v>464</v>
      </c>
      <c r="T17" s="25"/>
      <c r="U17" s="4" t="s">
        <v>482</v>
      </c>
    </row>
    <row r="18" spans="3:21" ht="14.25" x14ac:dyDescent="0.2">
      <c r="C18" s="2" t="s">
        <v>61</v>
      </c>
      <c r="D18" s="2" t="s">
        <v>81</v>
      </c>
      <c r="E18" s="4"/>
      <c r="G18" s="2" t="s">
        <v>153</v>
      </c>
      <c r="H18" t="s">
        <v>187</v>
      </c>
      <c r="J18" s="2" t="s">
        <v>116</v>
      </c>
      <c r="S18" t="s">
        <v>465</v>
      </c>
      <c r="T18" s="25"/>
      <c r="U18" s="4" t="s">
        <v>483</v>
      </c>
    </row>
    <row r="19" spans="3:21" ht="14.25" x14ac:dyDescent="0.2">
      <c r="C19" s="2" t="s">
        <v>62</v>
      </c>
      <c r="D19" s="2" t="s">
        <v>82</v>
      </c>
      <c r="E19" s="4"/>
      <c r="G19" s="2" t="s">
        <v>154</v>
      </c>
      <c r="H19" t="s">
        <v>188</v>
      </c>
      <c r="J19" s="2" t="s">
        <v>117</v>
      </c>
      <c r="S19" t="s">
        <v>466</v>
      </c>
      <c r="T19" s="25"/>
      <c r="U19" s="4" t="s">
        <v>484</v>
      </c>
    </row>
    <row r="20" spans="3:21" ht="14.25" x14ac:dyDescent="0.2">
      <c r="C20" s="2" t="s">
        <v>509</v>
      </c>
      <c r="D20" s="2" t="s">
        <v>83</v>
      </c>
      <c r="E20" s="4"/>
      <c r="G20" s="2" t="s">
        <v>155</v>
      </c>
      <c r="H20" t="s">
        <v>189</v>
      </c>
      <c r="J20" s="2" t="s">
        <v>118</v>
      </c>
      <c r="S20" t="s">
        <v>467</v>
      </c>
      <c r="T20" s="25"/>
      <c r="U20" s="4" t="s">
        <v>485</v>
      </c>
    </row>
    <row r="21" spans="3:21" ht="14.25" x14ac:dyDescent="0.2">
      <c r="C21" s="2" t="s">
        <v>510</v>
      </c>
      <c r="D21" s="2" t="s">
        <v>84</v>
      </c>
      <c r="E21" s="4"/>
      <c r="G21" s="2" t="s">
        <v>156</v>
      </c>
      <c r="H21" t="s">
        <v>190</v>
      </c>
      <c r="J21" s="2" t="s">
        <v>119</v>
      </c>
      <c r="S21" t="s">
        <v>468</v>
      </c>
      <c r="T21" s="25"/>
      <c r="U21" s="24"/>
    </row>
    <row r="22" spans="3:21" ht="14.25" x14ac:dyDescent="0.2">
      <c r="C22" s="2"/>
      <c r="D22" s="2" t="s">
        <v>85</v>
      </c>
      <c r="E22" s="4"/>
      <c r="G22" s="2" t="s">
        <v>158</v>
      </c>
      <c r="H22" t="s">
        <v>191</v>
      </c>
      <c r="J22" s="2" t="s">
        <v>120</v>
      </c>
      <c r="T22" s="25"/>
      <c r="U22" s="24"/>
    </row>
    <row r="23" spans="3:21" ht="14.25" x14ac:dyDescent="0.2">
      <c r="C23" s="2"/>
      <c r="D23" s="2" t="s">
        <v>86</v>
      </c>
      <c r="E23" s="4"/>
      <c r="G23" s="2" t="s">
        <v>157</v>
      </c>
      <c r="H23" t="s">
        <v>192</v>
      </c>
      <c r="J23" s="2" t="s">
        <v>121</v>
      </c>
      <c r="T23" s="25"/>
      <c r="U23" s="24"/>
    </row>
    <row r="24" spans="3:21" ht="14.25" x14ac:dyDescent="0.2">
      <c r="D24" s="2" t="s">
        <v>87</v>
      </c>
      <c r="G24" s="2" t="s">
        <v>159</v>
      </c>
      <c r="H24" t="s">
        <v>193</v>
      </c>
      <c r="J24" s="2" t="s">
        <v>122</v>
      </c>
      <c r="T24" s="25"/>
      <c r="U24" s="24"/>
    </row>
    <row r="25" spans="3:21" ht="14.25" x14ac:dyDescent="0.2">
      <c r="G25" s="32" t="s">
        <v>515</v>
      </c>
      <c r="H25" t="s">
        <v>194</v>
      </c>
      <c r="J25" s="2" t="s">
        <v>123</v>
      </c>
      <c r="T25" s="25"/>
      <c r="U25" s="24"/>
    </row>
    <row r="26" spans="3:21" ht="14.25" x14ac:dyDescent="0.2">
      <c r="H26" t="s">
        <v>195</v>
      </c>
      <c r="J26" s="2" t="s">
        <v>124</v>
      </c>
      <c r="T26" s="25"/>
      <c r="U26" s="24"/>
    </row>
    <row r="27" spans="3:21" ht="14.25" x14ac:dyDescent="0.2">
      <c r="H27" t="s">
        <v>196</v>
      </c>
      <c r="J27" s="2" t="s">
        <v>125</v>
      </c>
      <c r="T27" s="25"/>
      <c r="U27" s="24"/>
    </row>
    <row r="28" spans="3:21" ht="14.25" x14ac:dyDescent="0.2">
      <c r="H28" t="s">
        <v>197</v>
      </c>
      <c r="J28" s="2" t="s">
        <v>126</v>
      </c>
      <c r="T28" s="25"/>
      <c r="U28" s="24"/>
    </row>
    <row r="29" spans="3:21" ht="14.25" x14ac:dyDescent="0.2">
      <c r="H29" t="s">
        <v>198</v>
      </c>
      <c r="J29" s="2" t="s">
        <v>127</v>
      </c>
      <c r="T29" s="25"/>
      <c r="U29" s="24"/>
    </row>
    <row r="30" spans="3:21" ht="14.25" x14ac:dyDescent="0.2">
      <c r="H30" t="s">
        <v>199</v>
      </c>
      <c r="J30" s="2" t="s">
        <v>128</v>
      </c>
      <c r="T30" s="25"/>
      <c r="U30" s="24"/>
    </row>
    <row r="31" spans="3:21" ht="14.25" x14ac:dyDescent="0.2">
      <c r="H31" t="s">
        <v>200</v>
      </c>
      <c r="J31" s="2" t="s">
        <v>129</v>
      </c>
      <c r="T31" s="25"/>
      <c r="U31" s="24"/>
    </row>
    <row r="32" spans="3:21" ht="14.25" x14ac:dyDescent="0.2">
      <c r="H32" t="s">
        <v>201</v>
      </c>
      <c r="J32" s="2" t="s">
        <v>130</v>
      </c>
      <c r="T32" s="25"/>
      <c r="U32" s="24"/>
    </row>
    <row r="33" spans="8:21" ht="14.25" x14ac:dyDescent="0.2">
      <c r="H33" t="s">
        <v>202</v>
      </c>
      <c r="J33" s="2" t="s">
        <v>131</v>
      </c>
      <c r="T33" s="25"/>
      <c r="U33" s="24"/>
    </row>
    <row r="34" spans="8:21" ht="14.25" x14ac:dyDescent="0.2">
      <c r="H34" t="s">
        <v>203</v>
      </c>
      <c r="J34" s="35" t="s">
        <v>441</v>
      </c>
      <c r="T34" s="25"/>
      <c r="U34" s="24"/>
    </row>
    <row r="35" spans="8:21" ht="14.25" x14ac:dyDescent="0.2">
      <c r="H35" t="s">
        <v>204</v>
      </c>
      <c r="J35" s="32" t="s">
        <v>516</v>
      </c>
      <c r="T35" s="25"/>
      <c r="U35" s="24"/>
    </row>
    <row r="36" spans="8:21" ht="14.25" x14ac:dyDescent="0.2">
      <c r="H36" t="s">
        <v>205</v>
      </c>
      <c r="J36" s="32" t="s">
        <v>517</v>
      </c>
      <c r="T36" s="25"/>
      <c r="U36" s="24"/>
    </row>
    <row r="37" spans="8:21" ht="14.25" x14ac:dyDescent="0.2">
      <c r="H37" t="s">
        <v>206</v>
      </c>
      <c r="J37" s="32" t="s">
        <v>518</v>
      </c>
      <c r="T37" s="25"/>
      <c r="U37" s="24"/>
    </row>
    <row r="38" spans="8:21" ht="14.25" x14ac:dyDescent="0.2">
      <c r="H38" t="s">
        <v>207</v>
      </c>
      <c r="J38" s="32" t="s">
        <v>519</v>
      </c>
      <c r="T38" s="25"/>
      <c r="U38" s="24"/>
    </row>
    <row r="39" spans="8:21" ht="14.25" x14ac:dyDescent="0.2">
      <c r="H39" t="s">
        <v>208</v>
      </c>
      <c r="J39" s="32" t="s">
        <v>520</v>
      </c>
      <c r="T39" s="25"/>
      <c r="U39" s="24"/>
    </row>
    <row r="40" spans="8:21" ht="14.25" x14ac:dyDescent="0.2">
      <c r="H40" t="s">
        <v>209</v>
      </c>
      <c r="T40" s="25"/>
      <c r="U40" s="24"/>
    </row>
    <row r="41" spans="8:21" ht="14.25" x14ac:dyDescent="0.2">
      <c r="H41" t="s">
        <v>210</v>
      </c>
      <c r="T41" s="25"/>
      <c r="U41" s="24"/>
    </row>
    <row r="42" spans="8:21" ht="14.25" x14ac:dyDescent="0.2">
      <c r="H42" t="s">
        <v>211</v>
      </c>
      <c r="T42" s="25"/>
      <c r="U42" s="24"/>
    </row>
    <row r="43" spans="8:21" ht="14.25" x14ac:dyDescent="0.2">
      <c r="H43" t="s">
        <v>212</v>
      </c>
      <c r="T43" s="25"/>
      <c r="U43" s="24"/>
    </row>
    <row r="44" spans="8:21" ht="14.25" x14ac:dyDescent="0.2">
      <c r="H44" t="s">
        <v>213</v>
      </c>
      <c r="T44" s="25"/>
      <c r="U44" s="24"/>
    </row>
    <row r="45" spans="8:21" ht="14.25" x14ac:dyDescent="0.2">
      <c r="H45" t="s">
        <v>214</v>
      </c>
      <c r="T45" s="25"/>
      <c r="U45" s="24"/>
    </row>
    <row r="46" spans="8:21" ht="14.25" x14ac:dyDescent="0.2">
      <c r="H46" t="s">
        <v>215</v>
      </c>
      <c r="T46" s="25"/>
      <c r="U46" s="24"/>
    </row>
    <row r="47" spans="8:21" ht="14.25" x14ac:dyDescent="0.2">
      <c r="H47" t="s">
        <v>216</v>
      </c>
      <c r="T47" s="25"/>
      <c r="U47" s="24"/>
    </row>
    <row r="48" spans="8:21" ht="14.25" x14ac:dyDescent="0.2">
      <c r="H48" t="s">
        <v>217</v>
      </c>
      <c r="T48" s="25"/>
      <c r="U48" s="24"/>
    </row>
    <row r="49" spans="8:21" ht="14.25" x14ac:dyDescent="0.2">
      <c r="H49" t="s">
        <v>218</v>
      </c>
      <c r="T49" s="25"/>
      <c r="U49" s="24"/>
    </row>
    <row r="50" spans="8:21" ht="14.25" x14ac:dyDescent="0.2">
      <c r="H50" t="s">
        <v>219</v>
      </c>
      <c r="T50" s="25"/>
      <c r="U50" s="24"/>
    </row>
    <row r="51" spans="8:21" ht="14.25" x14ac:dyDescent="0.2">
      <c r="H51" t="s">
        <v>220</v>
      </c>
      <c r="T51" s="25"/>
      <c r="U51" s="24"/>
    </row>
    <row r="52" spans="8:21" ht="14.25" x14ac:dyDescent="0.2">
      <c r="H52" t="s">
        <v>221</v>
      </c>
      <c r="T52" s="25"/>
      <c r="U52" s="24"/>
    </row>
    <row r="53" spans="8:21" ht="14.25" x14ac:dyDescent="0.2">
      <c r="H53" t="s">
        <v>222</v>
      </c>
      <c r="T53" s="25"/>
      <c r="U53" s="24"/>
    </row>
    <row r="54" spans="8:21" ht="14.25" x14ac:dyDescent="0.2">
      <c r="H54" t="s">
        <v>223</v>
      </c>
      <c r="T54" s="25"/>
      <c r="U54" s="24"/>
    </row>
    <row r="55" spans="8:21" ht="14.25" x14ac:dyDescent="0.2">
      <c r="H55" t="s">
        <v>224</v>
      </c>
      <c r="T55" s="25"/>
      <c r="U55" s="24"/>
    </row>
    <row r="56" spans="8:21" ht="14.25" x14ac:dyDescent="0.2">
      <c r="H56" t="s">
        <v>225</v>
      </c>
      <c r="T56" s="25"/>
      <c r="U56" s="24"/>
    </row>
    <row r="57" spans="8:21" ht="14.25" x14ac:dyDescent="0.2">
      <c r="H57" t="s">
        <v>226</v>
      </c>
      <c r="T57" s="25"/>
      <c r="U57" s="24"/>
    </row>
    <row r="58" spans="8:21" ht="14.25" x14ac:dyDescent="0.2">
      <c r="H58" t="s">
        <v>227</v>
      </c>
      <c r="T58" s="25"/>
      <c r="U58" s="24"/>
    </row>
    <row r="59" spans="8:21" ht="14.25" x14ac:dyDescent="0.2">
      <c r="H59" t="s">
        <v>228</v>
      </c>
      <c r="T59" s="25"/>
      <c r="U59" s="24"/>
    </row>
    <row r="60" spans="8:21" ht="14.25" x14ac:dyDescent="0.2">
      <c r="H60" t="s">
        <v>229</v>
      </c>
      <c r="T60" s="25"/>
      <c r="U60" s="24"/>
    </row>
    <row r="61" spans="8:21" ht="14.25" x14ac:dyDescent="0.2">
      <c r="H61" t="s">
        <v>230</v>
      </c>
      <c r="T61" s="25"/>
      <c r="U61" s="24"/>
    </row>
    <row r="62" spans="8:21" ht="14.25" x14ac:dyDescent="0.2">
      <c r="H62" t="s">
        <v>231</v>
      </c>
      <c r="T62" s="25"/>
      <c r="U62" s="24"/>
    </row>
    <row r="63" spans="8:21" ht="14.25" x14ac:dyDescent="0.2">
      <c r="H63" t="s">
        <v>232</v>
      </c>
      <c r="T63" s="25"/>
      <c r="U63" s="24"/>
    </row>
    <row r="64" spans="8:21" ht="14.25" x14ac:dyDescent="0.2">
      <c r="H64" t="s">
        <v>233</v>
      </c>
      <c r="T64" s="25"/>
      <c r="U64" s="24"/>
    </row>
    <row r="65" spans="8:21" ht="14.25" x14ac:dyDescent="0.2">
      <c r="H65" t="s">
        <v>234</v>
      </c>
      <c r="T65" s="25"/>
      <c r="U65" s="24"/>
    </row>
    <row r="66" spans="8:21" ht="14.25" x14ac:dyDescent="0.2">
      <c r="H66" t="s">
        <v>235</v>
      </c>
      <c r="T66" s="25"/>
      <c r="U66" s="24"/>
    </row>
    <row r="67" spans="8:21" ht="14.25" x14ac:dyDescent="0.2">
      <c r="H67" t="s">
        <v>236</v>
      </c>
      <c r="T67" s="25"/>
      <c r="U67" s="24"/>
    </row>
    <row r="68" spans="8:21" ht="14.25" x14ac:dyDescent="0.2">
      <c r="H68" t="s">
        <v>237</v>
      </c>
      <c r="T68" s="25"/>
      <c r="U68" s="24"/>
    </row>
    <row r="69" spans="8:21" ht="14.25" x14ac:dyDescent="0.2">
      <c r="H69" t="s">
        <v>238</v>
      </c>
      <c r="T69" s="25"/>
      <c r="U69" s="24"/>
    </row>
    <row r="70" spans="8:21" ht="14.25" x14ac:dyDescent="0.2">
      <c r="H70" t="s">
        <v>239</v>
      </c>
      <c r="T70" s="25"/>
      <c r="U70" s="24"/>
    </row>
    <row r="71" spans="8:21" ht="14.25" x14ac:dyDescent="0.2">
      <c r="H71" t="s">
        <v>240</v>
      </c>
      <c r="T71" s="25"/>
      <c r="U71" s="24"/>
    </row>
    <row r="72" spans="8:21" ht="14.25" x14ac:dyDescent="0.2">
      <c r="H72" t="s">
        <v>241</v>
      </c>
      <c r="T72" s="25"/>
      <c r="U72" s="24"/>
    </row>
    <row r="73" spans="8:21" ht="14.25" x14ac:dyDescent="0.2">
      <c r="H73" t="s">
        <v>242</v>
      </c>
      <c r="T73" s="25"/>
      <c r="U73" s="24"/>
    </row>
    <row r="74" spans="8:21" ht="14.25" x14ac:dyDescent="0.2">
      <c r="H74" t="s">
        <v>243</v>
      </c>
      <c r="T74" s="25"/>
      <c r="U74" s="24"/>
    </row>
    <row r="75" spans="8:21" ht="14.25" x14ac:dyDescent="0.2">
      <c r="H75" t="s">
        <v>244</v>
      </c>
      <c r="T75" s="25"/>
      <c r="U75" s="24"/>
    </row>
    <row r="76" spans="8:21" ht="14.25" x14ac:dyDescent="0.2">
      <c r="H76" t="s">
        <v>245</v>
      </c>
      <c r="T76" s="25"/>
      <c r="U76" s="24"/>
    </row>
    <row r="77" spans="8:21" ht="14.25" x14ac:dyDescent="0.2">
      <c r="H77" t="s">
        <v>246</v>
      </c>
      <c r="T77" s="25"/>
      <c r="U77" s="24"/>
    </row>
    <row r="78" spans="8:21" ht="14.25" x14ac:dyDescent="0.2">
      <c r="H78" t="s">
        <v>247</v>
      </c>
      <c r="T78" s="25"/>
      <c r="U78" s="24"/>
    </row>
    <row r="79" spans="8:21" ht="14.25" x14ac:dyDescent="0.2">
      <c r="H79" t="s">
        <v>248</v>
      </c>
      <c r="T79" s="25"/>
      <c r="U79" s="24"/>
    </row>
    <row r="80" spans="8:21" ht="14.25" x14ac:dyDescent="0.2">
      <c r="H80" t="s">
        <v>249</v>
      </c>
      <c r="T80" s="25"/>
      <c r="U80" s="24"/>
    </row>
    <row r="81" spans="8:21" ht="14.25" x14ac:dyDescent="0.2">
      <c r="H81" t="s">
        <v>250</v>
      </c>
      <c r="T81" s="25"/>
      <c r="U81" s="24"/>
    </row>
    <row r="82" spans="8:21" ht="14.25" x14ac:dyDescent="0.2">
      <c r="H82" t="s">
        <v>251</v>
      </c>
      <c r="T82" s="25"/>
      <c r="U82" s="24"/>
    </row>
    <row r="83" spans="8:21" ht="14.25" x14ac:dyDescent="0.2">
      <c r="H83" t="s">
        <v>252</v>
      </c>
      <c r="T83" s="25"/>
      <c r="U83" s="24"/>
    </row>
    <row r="84" spans="8:21" ht="14.25" x14ac:dyDescent="0.2">
      <c r="H84" t="s">
        <v>253</v>
      </c>
      <c r="T84" s="25"/>
      <c r="U84" s="24"/>
    </row>
    <row r="85" spans="8:21" ht="14.25" x14ac:dyDescent="0.2">
      <c r="H85" t="s">
        <v>254</v>
      </c>
      <c r="T85" s="25"/>
      <c r="U85" s="24"/>
    </row>
    <row r="86" spans="8:21" ht="14.25" x14ac:dyDescent="0.2">
      <c r="H86" t="s">
        <v>255</v>
      </c>
      <c r="T86" s="25"/>
      <c r="U86" s="24"/>
    </row>
    <row r="87" spans="8:21" ht="14.25" x14ac:dyDescent="0.2">
      <c r="H87" t="s">
        <v>256</v>
      </c>
      <c r="T87" s="25"/>
      <c r="U87" s="24"/>
    </row>
    <row r="88" spans="8:21" ht="14.25" x14ac:dyDescent="0.2">
      <c r="H88" t="s">
        <v>257</v>
      </c>
      <c r="T88" s="25"/>
      <c r="U88" s="24"/>
    </row>
    <row r="89" spans="8:21" ht="14.25" x14ac:dyDescent="0.2">
      <c r="H89" t="s">
        <v>258</v>
      </c>
      <c r="T89" s="25"/>
      <c r="U89" s="24"/>
    </row>
    <row r="90" spans="8:21" ht="14.25" x14ac:dyDescent="0.2">
      <c r="H90" t="s">
        <v>259</v>
      </c>
      <c r="T90" s="25"/>
      <c r="U90" s="24"/>
    </row>
    <row r="91" spans="8:21" ht="14.25" x14ac:dyDescent="0.2">
      <c r="H91" t="s">
        <v>260</v>
      </c>
      <c r="T91" s="25"/>
      <c r="U91" s="24"/>
    </row>
    <row r="92" spans="8:21" ht="14.25" x14ac:dyDescent="0.2">
      <c r="H92" t="s">
        <v>261</v>
      </c>
      <c r="T92" s="25"/>
      <c r="U92" s="24"/>
    </row>
    <row r="93" spans="8:21" ht="14.25" x14ac:dyDescent="0.2">
      <c r="H93" t="s">
        <v>262</v>
      </c>
      <c r="T93" s="25"/>
      <c r="U93" s="24"/>
    </row>
    <row r="94" spans="8:21" ht="14.25" x14ac:dyDescent="0.2">
      <c r="H94" t="s">
        <v>263</v>
      </c>
      <c r="T94" s="25"/>
      <c r="U94" s="24"/>
    </row>
    <row r="95" spans="8:21" ht="14.25" x14ac:dyDescent="0.2">
      <c r="H95" t="s">
        <v>264</v>
      </c>
      <c r="T95" s="25"/>
      <c r="U95" s="24"/>
    </row>
    <row r="96" spans="8:21" ht="14.25" x14ac:dyDescent="0.2">
      <c r="H96" t="s">
        <v>265</v>
      </c>
      <c r="T96" s="25"/>
      <c r="U96" s="24"/>
    </row>
    <row r="97" spans="8:21" ht="14.25" x14ac:dyDescent="0.2">
      <c r="H97" t="s">
        <v>266</v>
      </c>
      <c r="T97" s="25"/>
      <c r="U97" s="24"/>
    </row>
    <row r="98" spans="8:21" ht="14.25" x14ac:dyDescent="0.2">
      <c r="H98" t="s">
        <v>267</v>
      </c>
      <c r="T98" s="25"/>
      <c r="U98" s="24"/>
    </row>
    <row r="99" spans="8:21" ht="14.25" x14ac:dyDescent="0.2">
      <c r="H99" t="s">
        <v>268</v>
      </c>
      <c r="T99" s="25"/>
      <c r="U99" s="24"/>
    </row>
    <row r="100" spans="8:21" ht="14.25" x14ac:dyDescent="0.2">
      <c r="H100" t="s">
        <v>269</v>
      </c>
      <c r="T100" s="25"/>
      <c r="U100" s="24"/>
    </row>
    <row r="101" spans="8:21" ht="14.25" x14ac:dyDescent="0.2">
      <c r="H101" t="s">
        <v>270</v>
      </c>
      <c r="T101" s="25"/>
      <c r="U101" s="24"/>
    </row>
    <row r="102" spans="8:21" ht="14.25" x14ac:dyDescent="0.2">
      <c r="H102" t="s">
        <v>271</v>
      </c>
      <c r="T102" s="25"/>
      <c r="U102" s="24"/>
    </row>
    <row r="103" spans="8:21" ht="14.25" x14ac:dyDescent="0.2">
      <c r="H103" t="s">
        <v>272</v>
      </c>
      <c r="T103" s="25"/>
      <c r="U103" s="24"/>
    </row>
    <row r="104" spans="8:21" ht="14.25" x14ac:dyDescent="0.2">
      <c r="H104" t="s">
        <v>273</v>
      </c>
      <c r="T104" s="25"/>
      <c r="U104" s="24"/>
    </row>
    <row r="105" spans="8:21" ht="14.25" x14ac:dyDescent="0.2">
      <c r="H105" t="s">
        <v>274</v>
      </c>
      <c r="T105" s="25"/>
      <c r="U105" s="24"/>
    </row>
    <row r="106" spans="8:21" ht="14.25" x14ac:dyDescent="0.2">
      <c r="H106" t="s">
        <v>275</v>
      </c>
      <c r="T106" s="25"/>
      <c r="U106" s="24"/>
    </row>
    <row r="107" spans="8:21" ht="14.25" x14ac:dyDescent="0.2">
      <c r="H107" t="s">
        <v>276</v>
      </c>
      <c r="T107" s="25"/>
      <c r="U107" s="24"/>
    </row>
    <row r="108" spans="8:21" ht="14.25" x14ac:dyDescent="0.2">
      <c r="H108" t="s">
        <v>277</v>
      </c>
      <c r="T108" s="25"/>
      <c r="U108" s="24"/>
    </row>
    <row r="109" spans="8:21" ht="14.25" x14ac:dyDescent="0.2">
      <c r="H109" t="s">
        <v>278</v>
      </c>
      <c r="T109" s="25"/>
      <c r="U109" s="24"/>
    </row>
    <row r="110" spans="8:21" ht="14.25" x14ac:dyDescent="0.2">
      <c r="H110" t="s">
        <v>279</v>
      </c>
      <c r="T110" s="25"/>
      <c r="U110" s="24"/>
    </row>
    <row r="111" spans="8:21" ht="14.25" x14ac:dyDescent="0.2">
      <c r="H111" t="s">
        <v>280</v>
      </c>
      <c r="T111" s="25"/>
      <c r="U111" s="24"/>
    </row>
    <row r="112" spans="8:21" ht="14.25" x14ac:dyDescent="0.2">
      <c r="H112" t="s">
        <v>281</v>
      </c>
      <c r="T112" s="25"/>
      <c r="U112" s="24"/>
    </row>
    <row r="113" spans="8:21" ht="14.25" x14ac:dyDescent="0.2">
      <c r="H113" t="s">
        <v>282</v>
      </c>
      <c r="T113" s="25"/>
      <c r="U113" s="24"/>
    </row>
    <row r="114" spans="8:21" ht="14.25" x14ac:dyDescent="0.2">
      <c r="H114" t="s">
        <v>283</v>
      </c>
      <c r="T114" s="25"/>
      <c r="U114" s="24"/>
    </row>
    <row r="115" spans="8:21" ht="14.25" x14ac:dyDescent="0.2">
      <c r="H115" t="s">
        <v>284</v>
      </c>
      <c r="T115" s="25"/>
      <c r="U115" s="24"/>
    </row>
    <row r="116" spans="8:21" ht="14.25" x14ac:dyDescent="0.2">
      <c r="H116" t="s">
        <v>285</v>
      </c>
      <c r="T116" s="25"/>
      <c r="U116" s="24"/>
    </row>
    <row r="117" spans="8:21" ht="14.25" x14ac:dyDescent="0.2">
      <c r="H117" t="s">
        <v>286</v>
      </c>
      <c r="T117" s="25"/>
      <c r="U117" s="24"/>
    </row>
    <row r="118" spans="8:21" ht="14.25" x14ac:dyDescent="0.2">
      <c r="H118" t="s">
        <v>287</v>
      </c>
      <c r="T118" s="25"/>
      <c r="U118" s="24"/>
    </row>
    <row r="119" spans="8:21" ht="14.25" x14ac:dyDescent="0.2">
      <c r="H119" t="s">
        <v>288</v>
      </c>
      <c r="T119" s="25"/>
      <c r="U119" s="24"/>
    </row>
    <row r="120" spans="8:21" ht="14.25" x14ac:dyDescent="0.2">
      <c r="H120" t="s">
        <v>289</v>
      </c>
      <c r="T120" s="25"/>
      <c r="U120" s="24"/>
    </row>
    <row r="121" spans="8:21" ht="14.25" x14ac:dyDescent="0.2">
      <c r="H121" t="s">
        <v>290</v>
      </c>
      <c r="T121" s="25"/>
      <c r="U121" s="24"/>
    </row>
    <row r="122" spans="8:21" ht="14.25" x14ac:dyDescent="0.2">
      <c r="H122" t="s">
        <v>291</v>
      </c>
      <c r="T122" s="25"/>
      <c r="U122" s="24"/>
    </row>
    <row r="123" spans="8:21" ht="14.25" x14ac:dyDescent="0.2">
      <c r="H123" t="s">
        <v>292</v>
      </c>
      <c r="T123" s="25"/>
      <c r="U123" s="24"/>
    </row>
    <row r="124" spans="8:21" ht="14.25" x14ac:dyDescent="0.2">
      <c r="H124" t="s">
        <v>293</v>
      </c>
      <c r="T124" s="25"/>
      <c r="U124" s="24"/>
    </row>
    <row r="125" spans="8:21" ht="14.25" x14ac:dyDescent="0.2">
      <c r="H125" t="s">
        <v>294</v>
      </c>
      <c r="T125" s="25"/>
      <c r="U125" s="24"/>
    </row>
    <row r="126" spans="8:21" ht="14.25" x14ac:dyDescent="0.2">
      <c r="H126" t="s">
        <v>295</v>
      </c>
      <c r="T126" s="25"/>
      <c r="U126" s="24"/>
    </row>
    <row r="127" spans="8:21" ht="14.25" x14ac:dyDescent="0.2">
      <c r="H127" t="s">
        <v>296</v>
      </c>
      <c r="T127" s="25"/>
      <c r="U127" s="24"/>
    </row>
    <row r="128" spans="8:21" ht="14.25" x14ac:dyDescent="0.2">
      <c r="H128" t="s">
        <v>297</v>
      </c>
      <c r="T128" s="25"/>
      <c r="U128" s="24"/>
    </row>
    <row r="129" spans="8:21" ht="14.25" x14ac:dyDescent="0.2">
      <c r="H129" t="s">
        <v>298</v>
      </c>
      <c r="T129" s="25"/>
      <c r="U129" s="24"/>
    </row>
    <row r="130" spans="8:21" ht="14.25" x14ac:dyDescent="0.2">
      <c r="H130" t="s">
        <v>299</v>
      </c>
      <c r="T130" s="25"/>
      <c r="U130" s="24"/>
    </row>
    <row r="131" spans="8:21" ht="14.25" x14ac:dyDescent="0.2">
      <c r="H131" t="s">
        <v>300</v>
      </c>
      <c r="T131" s="25"/>
      <c r="U131" s="24"/>
    </row>
    <row r="132" spans="8:21" ht="14.25" x14ac:dyDescent="0.2">
      <c r="H132" t="s">
        <v>301</v>
      </c>
      <c r="T132" s="25"/>
      <c r="U132" s="24"/>
    </row>
    <row r="133" spans="8:21" ht="14.25" x14ac:dyDescent="0.2">
      <c r="H133" t="s">
        <v>302</v>
      </c>
      <c r="T133" s="25"/>
      <c r="U133" s="24"/>
    </row>
    <row r="134" spans="8:21" ht="14.25" x14ac:dyDescent="0.2">
      <c r="H134" t="s">
        <v>303</v>
      </c>
      <c r="T134" s="25"/>
      <c r="U134" s="24"/>
    </row>
    <row r="135" spans="8:21" ht="14.25" x14ac:dyDescent="0.2">
      <c r="H135" t="s">
        <v>304</v>
      </c>
      <c r="T135" s="25"/>
      <c r="U135" s="24"/>
    </row>
    <row r="136" spans="8:21" ht="14.25" x14ac:dyDescent="0.2">
      <c r="H136" t="s">
        <v>305</v>
      </c>
      <c r="T136" s="25"/>
      <c r="U136" s="24"/>
    </row>
    <row r="137" spans="8:21" ht="14.25" x14ac:dyDescent="0.2">
      <c r="H137" t="s">
        <v>306</v>
      </c>
      <c r="T137" s="25"/>
      <c r="U137" s="24"/>
    </row>
    <row r="138" spans="8:21" ht="14.25" x14ac:dyDescent="0.2">
      <c r="H138" t="s">
        <v>307</v>
      </c>
      <c r="T138" s="25"/>
      <c r="U138" s="24"/>
    </row>
    <row r="139" spans="8:21" ht="14.25" x14ac:dyDescent="0.2">
      <c r="H139" t="s">
        <v>308</v>
      </c>
      <c r="T139" s="25"/>
      <c r="U139" s="24"/>
    </row>
    <row r="140" spans="8:21" ht="14.25" x14ac:dyDescent="0.2">
      <c r="H140" t="s">
        <v>309</v>
      </c>
      <c r="T140" s="25"/>
      <c r="U140" s="24"/>
    </row>
    <row r="141" spans="8:21" ht="14.25" x14ac:dyDescent="0.2">
      <c r="H141" t="s">
        <v>310</v>
      </c>
      <c r="T141" s="25"/>
      <c r="U141" s="24"/>
    </row>
    <row r="142" spans="8:21" ht="14.25" x14ac:dyDescent="0.2">
      <c r="H142" t="s">
        <v>311</v>
      </c>
      <c r="T142" s="25"/>
      <c r="U142" s="24"/>
    </row>
    <row r="143" spans="8:21" ht="14.25" x14ac:dyDescent="0.2">
      <c r="H143" t="s">
        <v>312</v>
      </c>
      <c r="T143" s="25"/>
      <c r="U143" s="24"/>
    </row>
    <row r="144" spans="8:21" ht="14.25" x14ac:dyDescent="0.2">
      <c r="H144" t="s">
        <v>313</v>
      </c>
      <c r="T144" s="25"/>
      <c r="U144" s="24"/>
    </row>
    <row r="145" spans="8:21" ht="14.25" x14ac:dyDescent="0.2">
      <c r="H145" t="s">
        <v>314</v>
      </c>
      <c r="T145" s="25"/>
      <c r="U145" s="24"/>
    </row>
    <row r="146" spans="8:21" ht="14.25" x14ac:dyDescent="0.2">
      <c r="H146" t="s">
        <v>315</v>
      </c>
      <c r="T146" s="25"/>
      <c r="U146" s="24"/>
    </row>
    <row r="147" spans="8:21" ht="14.25" x14ac:dyDescent="0.2">
      <c r="H147" t="s">
        <v>316</v>
      </c>
      <c r="T147" s="25"/>
      <c r="U147" s="24"/>
    </row>
    <row r="148" spans="8:21" ht="14.25" x14ac:dyDescent="0.2">
      <c r="H148" t="s">
        <v>317</v>
      </c>
      <c r="T148" s="25"/>
      <c r="U148" s="24"/>
    </row>
    <row r="149" spans="8:21" ht="14.25" x14ac:dyDescent="0.2">
      <c r="H149" t="s">
        <v>318</v>
      </c>
      <c r="T149" s="25"/>
      <c r="U149" s="24"/>
    </row>
    <row r="150" spans="8:21" ht="14.25" x14ac:dyDescent="0.2">
      <c r="H150" t="s">
        <v>319</v>
      </c>
      <c r="T150" s="25"/>
      <c r="U150" s="24"/>
    </row>
    <row r="151" spans="8:21" ht="14.25" x14ac:dyDescent="0.2">
      <c r="H151" t="s">
        <v>320</v>
      </c>
      <c r="T151" s="25"/>
      <c r="U151" s="24"/>
    </row>
    <row r="152" spans="8:21" ht="14.25" x14ac:dyDescent="0.2">
      <c r="H152" t="s">
        <v>321</v>
      </c>
      <c r="T152" s="25"/>
      <c r="U152" s="24"/>
    </row>
    <row r="153" spans="8:21" ht="14.25" x14ac:dyDescent="0.2">
      <c r="H153" t="s">
        <v>322</v>
      </c>
      <c r="T153" s="25"/>
      <c r="U153" s="24"/>
    </row>
    <row r="154" spans="8:21" ht="14.25" x14ac:dyDescent="0.2">
      <c r="H154" t="s">
        <v>323</v>
      </c>
      <c r="T154" s="25"/>
      <c r="U154" s="24"/>
    </row>
    <row r="155" spans="8:21" ht="14.25" x14ac:dyDescent="0.2">
      <c r="H155" t="s">
        <v>324</v>
      </c>
      <c r="T155" s="25"/>
      <c r="U155" s="24"/>
    </row>
    <row r="156" spans="8:21" ht="14.25" x14ac:dyDescent="0.2">
      <c r="H156" t="s">
        <v>325</v>
      </c>
      <c r="T156" s="25"/>
      <c r="U156" s="24"/>
    </row>
    <row r="157" spans="8:21" ht="14.25" x14ac:dyDescent="0.2">
      <c r="H157" t="s">
        <v>326</v>
      </c>
      <c r="T157" s="25"/>
      <c r="U157" s="24"/>
    </row>
    <row r="158" spans="8:21" ht="14.25" x14ac:dyDescent="0.2">
      <c r="H158" t="s">
        <v>327</v>
      </c>
      <c r="T158" s="25"/>
      <c r="U158" s="24"/>
    </row>
    <row r="159" spans="8:21" ht="14.25" x14ac:dyDescent="0.2">
      <c r="H159" t="s">
        <v>328</v>
      </c>
      <c r="T159" s="25"/>
      <c r="U159" s="24"/>
    </row>
    <row r="160" spans="8:21" ht="14.25" x14ac:dyDescent="0.2">
      <c r="H160" t="s">
        <v>329</v>
      </c>
      <c r="T160" s="25"/>
      <c r="U160" s="24"/>
    </row>
    <row r="161" spans="8:21" ht="14.25" x14ac:dyDescent="0.2">
      <c r="H161" t="s">
        <v>330</v>
      </c>
      <c r="T161" s="25"/>
      <c r="U161" s="24"/>
    </row>
    <row r="162" spans="8:21" ht="14.25" x14ac:dyDescent="0.2">
      <c r="H162" t="s">
        <v>331</v>
      </c>
      <c r="T162" s="25"/>
      <c r="U162" s="24"/>
    </row>
    <row r="163" spans="8:21" ht="14.25" x14ac:dyDescent="0.2">
      <c r="H163" t="s">
        <v>332</v>
      </c>
      <c r="T163" s="25"/>
      <c r="U163" s="24"/>
    </row>
    <row r="164" spans="8:21" ht="14.25" x14ac:dyDescent="0.2">
      <c r="H164" t="s">
        <v>333</v>
      </c>
      <c r="T164" s="25"/>
      <c r="U164" s="24"/>
    </row>
    <row r="165" spans="8:21" ht="14.25" x14ac:dyDescent="0.2">
      <c r="H165" t="s">
        <v>334</v>
      </c>
      <c r="T165" s="25"/>
      <c r="U165" s="24"/>
    </row>
    <row r="166" spans="8:21" ht="14.25" x14ac:dyDescent="0.2">
      <c r="H166" t="s">
        <v>335</v>
      </c>
      <c r="T166" s="25"/>
      <c r="U166" s="24"/>
    </row>
    <row r="167" spans="8:21" ht="14.25" x14ac:dyDescent="0.2">
      <c r="H167" t="s">
        <v>336</v>
      </c>
      <c r="T167" s="25"/>
      <c r="U167" s="24"/>
    </row>
    <row r="168" spans="8:21" ht="14.25" x14ac:dyDescent="0.2">
      <c r="H168" t="s">
        <v>337</v>
      </c>
      <c r="T168" s="25"/>
      <c r="U168" s="24"/>
    </row>
    <row r="169" spans="8:21" ht="14.25" x14ac:dyDescent="0.2">
      <c r="H169" t="s">
        <v>338</v>
      </c>
      <c r="T169" s="25"/>
      <c r="U169" s="24"/>
    </row>
    <row r="170" spans="8:21" ht="14.25" x14ac:dyDescent="0.2">
      <c r="H170" t="s">
        <v>339</v>
      </c>
      <c r="T170" s="25"/>
      <c r="U170" s="24"/>
    </row>
    <row r="171" spans="8:21" ht="14.25" x14ac:dyDescent="0.2">
      <c r="H171" t="s">
        <v>340</v>
      </c>
      <c r="T171" s="25"/>
      <c r="U171" s="24"/>
    </row>
    <row r="172" spans="8:21" ht="14.25" x14ac:dyDescent="0.2">
      <c r="H172" t="s">
        <v>341</v>
      </c>
      <c r="T172" s="25"/>
      <c r="U172" s="24"/>
    </row>
    <row r="173" spans="8:21" ht="14.25" x14ac:dyDescent="0.2">
      <c r="H173" t="s">
        <v>342</v>
      </c>
      <c r="T173" s="25"/>
      <c r="U173" s="24"/>
    </row>
    <row r="174" spans="8:21" ht="14.25" x14ac:dyDescent="0.2">
      <c r="H174" t="s">
        <v>343</v>
      </c>
      <c r="T174" s="25"/>
      <c r="U174" s="24"/>
    </row>
    <row r="175" spans="8:21" ht="14.25" x14ac:dyDescent="0.2">
      <c r="H175" t="s">
        <v>344</v>
      </c>
      <c r="T175" s="25"/>
      <c r="U175" s="24"/>
    </row>
    <row r="176" spans="8:21" ht="14.25" x14ac:dyDescent="0.2">
      <c r="H176" t="s">
        <v>345</v>
      </c>
      <c r="T176" s="25"/>
      <c r="U176" s="24"/>
    </row>
    <row r="177" spans="8:21" ht="14.25" x14ac:dyDescent="0.2">
      <c r="H177" t="s">
        <v>346</v>
      </c>
      <c r="T177" s="25"/>
      <c r="U177" s="24"/>
    </row>
    <row r="178" spans="8:21" ht="14.25" x14ac:dyDescent="0.2">
      <c r="H178" t="s">
        <v>347</v>
      </c>
      <c r="T178" s="25"/>
      <c r="U178" s="24"/>
    </row>
    <row r="179" spans="8:21" ht="14.25" x14ac:dyDescent="0.2">
      <c r="H179" t="s">
        <v>348</v>
      </c>
      <c r="T179" s="25"/>
      <c r="U179" s="24"/>
    </row>
    <row r="180" spans="8:21" ht="14.25" x14ac:dyDescent="0.2">
      <c r="H180" t="s">
        <v>349</v>
      </c>
      <c r="T180" s="25"/>
      <c r="U180" s="24"/>
    </row>
    <row r="181" spans="8:21" ht="14.25" x14ac:dyDescent="0.2">
      <c r="H181" t="s">
        <v>350</v>
      </c>
      <c r="T181" s="25"/>
      <c r="U181" s="24"/>
    </row>
    <row r="182" spans="8:21" ht="14.25" x14ac:dyDescent="0.2">
      <c r="H182" t="s">
        <v>351</v>
      </c>
      <c r="T182" s="25"/>
      <c r="U182" s="24"/>
    </row>
    <row r="183" spans="8:21" ht="14.25" x14ac:dyDescent="0.2">
      <c r="H183" t="s">
        <v>352</v>
      </c>
      <c r="T183" s="25"/>
      <c r="U183" s="24"/>
    </row>
    <row r="184" spans="8:21" ht="14.25" x14ac:dyDescent="0.2">
      <c r="H184" t="s">
        <v>353</v>
      </c>
      <c r="T184" s="25"/>
      <c r="U184" s="24"/>
    </row>
    <row r="185" spans="8:21" ht="14.25" x14ac:dyDescent="0.2">
      <c r="H185" t="s">
        <v>354</v>
      </c>
      <c r="T185" s="25"/>
      <c r="U185" s="24"/>
    </row>
    <row r="186" spans="8:21" ht="14.25" x14ac:dyDescent="0.2">
      <c r="H186" t="s">
        <v>355</v>
      </c>
      <c r="T186" s="25"/>
      <c r="U186" s="24"/>
    </row>
    <row r="187" spans="8:21" ht="14.25" x14ac:dyDescent="0.2">
      <c r="H187" t="s">
        <v>356</v>
      </c>
      <c r="T187" s="25"/>
      <c r="U187" s="24"/>
    </row>
    <row r="188" spans="8:21" ht="14.25" x14ac:dyDescent="0.2">
      <c r="H188" t="s">
        <v>357</v>
      </c>
      <c r="T188" s="25"/>
      <c r="U188" s="24"/>
    </row>
    <row r="189" spans="8:21" ht="14.25" x14ac:dyDescent="0.2">
      <c r="H189" t="s">
        <v>358</v>
      </c>
      <c r="T189" s="25"/>
      <c r="U189" s="24"/>
    </row>
    <row r="190" spans="8:21" ht="14.25" x14ac:dyDescent="0.2">
      <c r="H190" t="s">
        <v>359</v>
      </c>
      <c r="T190" s="25"/>
      <c r="U190" s="24"/>
    </row>
    <row r="191" spans="8:21" ht="14.25" x14ac:dyDescent="0.2">
      <c r="H191" t="s">
        <v>360</v>
      </c>
      <c r="T191" s="25"/>
      <c r="U191" s="24"/>
    </row>
    <row r="192" spans="8:21" ht="14.25" x14ac:dyDescent="0.2">
      <c r="H192" t="s">
        <v>361</v>
      </c>
      <c r="T192" s="25"/>
      <c r="U192" s="24"/>
    </row>
    <row r="193" spans="8:21" ht="14.25" x14ac:dyDescent="0.2">
      <c r="H193" t="s">
        <v>362</v>
      </c>
      <c r="T193" s="25"/>
      <c r="U193" s="24"/>
    </row>
    <row r="194" spans="8:21" ht="14.25" x14ac:dyDescent="0.2">
      <c r="H194" t="s">
        <v>363</v>
      </c>
      <c r="T194" s="25"/>
      <c r="U194" s="24"/>
    </row>
    <row r="195" spans="8:21" ht="14.25" x14ac:dyDescent="0.2">
      <c r="H195" t="s">
        <v>364</v>
      </c>
      <c r="T195" s="25"/>
      <c r="U195" s="24"/>
    </row>
    <row r="196" spans="8:21" ht="14.25" x14ac:dyDescent="0.2">
      <c r="H196" t="s">
        <v>365</v>
      </c>
      <c r="T196" s="25"/>
      <c r="U196" s="24"/>
    </row>
    <row r="197" spans="8:21" ht="14.25" x14ac:dyDescent="0.2">
      <c r="H197" t="s">
        <v>366</v>
      </c>
      <c r="T197" s="25"/>
      <c r="U197" s="24"/>
    </row>
    <row r="198" spans="8:21" ht="14.25" x14ac:dyDescent="0.2">
      <c r="H198" t="s">
        <v>367</v>
      </c>
      <c r="T198" s="25"/>
      <c r="U198" s="24"/>
    </row>
    <row r="199" spans="8:21" ht="14.25" x14ac:dyDescent="0.2">
      <c r="H199" t="s">
        <v>368</v>
      </c>
      <c r="T199" s="25"/>
      <c r="U199" s="24"/>
    </row>
    <row r="200" spans="8:21" ht="14.25" x14ac:dyDescent="0.2">
      <c r="H200" t="s">
        <v>369</v>
      </c>
      <c r="T200" s="25"/>
      <c r="U200" s="24"/>
    </row>
    <row r="201" spans="8:21" ht="14.25" x14ac:dyDescent="0.2">
      <c r="H201" t="s">
        <v>370</v>
      </c>
      <c r="T201" s="25"/>
      <c r="U201" s="24"/>
    </row>
    <row r="202" spans="8:21" ht="14.25" x14ac:dyDescent="0.2">
      <c r="H202" t="s">
        <v>371</v>
      </c>
      <c r="T202" s="25"/>
      <c r="U202" s="24"/>
    </row>
    <row r="203" spans="8:21" ht="14.25" x14ac:dyDescent="0.2">
      <c r="H203" t="s">
        <v>372</v>
      </c>
      <c r="T203" s="25"/>
      <c r="U203" s="24"/>
    </row>
    <row r="204" spans="8:21" ht="14.25" x14ac:dyDescent="0.2">
      <c r="H204" t="s">
        <v>373</v>
      </c>
      <c r="T204" s="25"/>
      <c r="U204" s="24"/>
    </row>
    <row r="205" spans="8:21" ht="14.25" x14ac:dyDescent="0.2">
      <c r="H205" t="s">
        <v>374</v>
      </c>
      <c r="T205" s="25"/>
      <c r="U205" s="24"/>
    </row>
    <row r="206" spans="8:21" ht="14.25" x14ac:dyDescent="0.2">
      <c r="H206" t="s">
        <v>375</v>
      </c>
      <c r="T206" s="25"/>
      <c r="U206" s="24"/>
    </row>
    <row r="207" spans="8:21" ht="14.25" x14ac:dyDescent="0.2">
      <c r="H207" t="s">
        <v>376</v>
      </c>
      <c r="T207" s="25"/>
      <c r="U207" s="24"/>
    </row>
    <row r="208" spans="8:21" ht="14.25" x14ac:dyDescent="0.2">
      <c r="H208" t="s">
        <v>377</v>
      </c>
      <c r="T208" s="25"/>
      <c r="U208" s="24"/>
    </row>
    <row r="209" spans="8:21" ht="14.25" x14ac:dyDescent="0.2">
      <c r="H209" t="s">
        <v>378</v>
      </c>
      <c r="T209" s="25"/>
      <c r="U209" s="24"/>
    </row>
    <row r="210" spans="8:21" ht="14.25" x14ac:dyDescent="0.2">
      <c r="H210" t="s">
        <v>379</v>
      </c>
      <c r="T210" s="25"/>
      <c r="U210" s="24"/>
    </row>
    <row r="211" spans="8:21" ht="14.25" x14ac:dyDescent="0.2">
      <c r="H211" t="s">
        <v>380</v>
      </c>
      <c r="T211" s="25"/>
      <c r="U211" s="24"/>
    </row>
    <row r="212" spans="8:21" ht="14.25" x14ac:dyDescent="0.2">
      <c r="H212" t="s">
        <v>381</v>
      </c>
      <c r="T212" s="25"/>
      <c r="U212" s="24"/>
    </row>
    <row r="213" spans="8:21" ht="14.25" x14ac:dyDescent="0.2">
      <c r="H213" t="s">
        <v>382</v>
      </c>
      <c r="T213" s="25"/>
      <c r="U213" s="24"/>
    </row>
    <row r="214" spans="8:21" ht="14.25" x14ac:dyDescent="0.2">
      <c r="H214" t="s">
        <v>383</v>
      </c>
      <c r="T214" s="25"/>
      <c r="U214" s="24"/>
    </row>
    <row r="215" spans="8:21" ht="14.25" x14ac:dyDescent="0.2">
      <c r="H215" t="s">
        <v>384</v>
      </c>
      <c r="T215" s="25"/>
      <c r="U215" s="24"/>
    </row>
    <row r="216" spans="8:21" ht="14.25" x14ac:dyDescent="0.2">
      <c r="H216" t="s">
        <v>385</v>
      </c>
      <c r="T216" s="25"/>
      <c r="U216" s="24"/>
    </row>
    <row r="217" spans="8:21" ht="14.25" x14ac:dyDescent="0.2">
      <c r="H217" t="s">
        <v>386</v>
      </c>
      <c r="T217" s="25"/>
      <c r="U217" s="24"/>
    </row>
    <row r="218" spans="8:21" ht="14.25" x14ac:dyDescent="0.2">
      <c r="H218" t="s">
        <v>387</v>
      </c>
      <c r="T218" s="25"/>
      <c r="U218" s="24"/>
    </row>
    <row r="219" spans="8:21" ht="14.25" x14ac:dyDescent="0.2">
      <c r="H219" t="s">
        <v>388</v>
      </c>
      <c r="T219" s="25"/>
      <c r="U219" s="24"/>
    </row>
    <row r="220" spans="8:21" ht="14.25" x14ac:dyDescent="0.2">
      <c r="H220" t="s">
        <v>389</v>
      </c>
      <c r="T220" s="25"/>
      <c r="U220" s="24"/>
    </row>
    <row r="221" spans="8:21" ht="14.25" x14ac:dyDescent="0.2">
      <c r="H221" t="s">
        <v>390</v>
      </c>
      <c r="T221" s="25"/>
      <c r="U221" s="24"/>
    </row>
    <row r="222" spans="8:21" ht="14.25" x14ac:dyDescent="0.2">
      <c r="H222" t="s">
        <v>391</v>
      </c>
      <c r="T222" s="25"/>
      <c r="U222" s="24"/>
    </row>
    <row r="223" spans="8:21" ht="14.25" x14ac:dyDescent="0.2">
      <c r="H223" t="s">
        <v>392</v>
      </c>
      <c r="T223" s="25"/>
      <c r="U223" s="24"/>
    </row>
    <row r="224" spans="8:21" ht="14.25" x14ac:dyDescent="0.2">
      <c r="H224" t="s">
        <v>393</v>
      </c>
      <c r="T224" s="25"/>
      <c r="U224" s="24"/>
    </row>
    <row r="225" spans="8:21" ht="14.25" x14ac:dyDescent="0.2">
      <c r="H225" t="s">
        <v>394</v>
      </c>
      <c r="T225" s="25"/>
      <c r="U225" s="24"/>
    </row>
    <row r="226" spans="8:21" ht="14.25" x14ac:dyDescent="0.2">
      <c r="H226" t="s">
        <v>395</v>
      </c>
      <c r="T226" s="25"/>
      <c r="U226" s="24"/>
    </row>
    <row r="227" spans="8:21" ht="14.25" x14ac:dyDescent="0.2">
      <c r="H227" t="s">
        <v>396</v>
      </c>
      <c r="T227" s="25"/>
      <c r="U227" s="24"/>
    </row>
    <row r="228" spans="8:21" ht="14.25" x14ac:dyDescent="0.2">
      <c r="H228" t="s">
        <v>397</v>
      </c>
      <c r="T228" s="25"/>
      <c r="U228" s="24"/>
    </row>
    <row r="229" spans="8:21" ht="14.25" x14ac:dyDescent="0.2">
      <c r="H229" t="s">
        <v>398</v>
      </c>
      <c r="T229" s="25"/>
      <c r="U229" s="24"/>
    </row>
    <row r="230" spans="8:21" ht="14.25" x14ac:dyDescent="0.2">
      <c r="H230" t="s">
        <v>399</v>
      </c>
      <c r="T230" s="25"/>
      <c r="U230" s="24"/>
    </row>
    <row r="231" spans="8:21" ht="14.25" x14ac:dyDescent="0.2">
      <c r="H231" t="s">
        <v>400</v>
      </c>
      <c r="T231" s="25"/>
      <c r="U231" s="24"/>
    </row>
    <row r="232" spans="8:21" ht="14.25" x14ac:dyDescent="0.2">
      <c r="H232" t="s">
        <v>401</v>
      </c>
      <c r="T232" s="25"/>
      <c r="U232" s="24"/>
    </row>
    <row r="233" spans="8:21" ht="14.25" x14ac:dyDescent="0.2">
      <c r="H233" t="s">
        <v>402</v>
      </c>
      <c r="T233" s="25"/>
      <c r="U233" s="24"/>
    </row>
    <row r="234" spans="8:21" ht="14.25" x14ac:dyDescent="0.2">
      <c r="H234" t="s">
        <v>403</v>
      </c>
      <c r="T234" s="25"/>
      <c r="U234" s="24"/>
    </row>
    <row r="235" spans="8:21" ht="14.25" x14ac:dyDescent="0.2">
      <c r="H235" t="s">
        <v>404</v>
      </c>
      <c r="T235" s="25"/>
      <c r="U235" s="24"/>
    </row>
    <row r="236" spans="8:21" ht="14.25" x14ac:dyDescent="0.2">
      <c r="H236" t="s">
        <v>405</v>
      </c>
      <c r="T236" s="25"/>
      <c r="U236" s="24"/>
    </row>
    <row r="237" spans="8:21" ht="14.25" x14ac:dyDescent="0.2">
      <c r="H237" t="s">
        <v>406</v>
      </c>
      <c r="T237" s="25"/>
      <c r="U237" s="24"/>
    </row>
    <row r="238" spans="8:21" ht="14.25" x14ac:dyDescent="0.2">
      <c r="H238" t="s">
        <v>407</v>
      </c>
      <c r="T238" s="25"/>
      <c r="U238" s="24"/>
    </row>
    <row r="239" spans="8:21" ht="14.25" x14ac:dyDescent="0.2">
      <c r="H239" t="s">
        <v>408</v>
      </c>
      <c r="T239" s="25"/>
      <c r="U239" s="24"/>
    </row>
    <row r="240" spans="8:21" ht="14.25" x14ac:dyDescent="0.2">
      <c r="H240" t="s">
        <v>409</v>
      </c>
      <c r="T240" s="25"/>
      <c r="U240" s="24"/>
    </row>
    <row r="241" spans="8:21" ht="14.25" x14ac:dyDescent="0.2">
      <c r="H241" t="s">
        <v>410</v>
      </c>
      <c r="T241" s="25"/>
      <c r="U241" s="24"/>
    </row>
    <row r="242" spans="8:21" ht="14.25" x14ac:dyDescent="0.2">
      <c r="H242" t="s">
        <v>411</v>
      </c>
      <c r="T242" s="25"/>
      <c r="U242" s="24"/>
    </row>
    <row r="243" spans="8:21" ht="14.25" x14ac:dyDescent="0.2">
      <c r="H243" t="s">
        <v>412</v>
      </c>
      <c r="T243" s="23"/>
      <c r="U243" s="22"/>
    </row>
    <row r="244" spans="8:21" ht="14.25" x14ac:dyDescent="0.2">
      <c r="H244" t="s">
        <v>413</v>
      </c>
      <c r="T244" s="25"/>
      <c r="U244" s="24"/>
    </row>
    <row r="245" spans="8:21" ht="14.25" x14ac:dyDescent="0.2">
      <c r="H245" t="s">
        <v>414</v>
      </c>
      <c r="T245" s="25"/>
      <c r="U245" s="24"/>
    </row>
    <row r="246" spans="8:21" ht="14.25" x14ac:dyDescent="0.2">
      <c r="H246" t="s">
        <v>415</v>
      </c>
      <c r="T246" s="25"/>
      <c r="U246" s="24"/>
    </row>
    <row r="247" spans="8:21" ht="14.25" x14ac:dyDescent="0.2">
      <c r="H247" t="s">
        <v>416</v>
      </c>
      <c r="T247" s="25"/>
      <c r="U247" s="24"/>
    </row>
    <row r="248" spans="8:21" ht="14.25" x14ac:dyDescent="0.2">
      <c r="H248" t="s">
        <v>417</v>
      </c>
      <c r="T248" s="25"/>
      <c r="U248" s="24"/>
    </row>
    <row r="249" spans="8:21" ht="14.25" x14ac:dyDescent="0.2">
      <c r="H249" t="s">
        <v>418</v>
      </c>
      <c r="T249" s="25"/>
      <c r="U249" s="24"/>
    </row>
    <row r="250" spans="8:21" ht="14.25" x14ac:dyDescent="0.2">
      <c r="H250" t="s">
        <v>419</v>
      </c>
      <c r="T250" s="25"/>
      <c r="U250" s="24"/>
    </row>
    <row r="251" spans="8:21" ht="14.25" x14ac:dyDescent="0.2">
      <c r="H251" t="s">
        <v>420</v>
      </c>
      <c r="T251" s="21"/>
      <c r="U251" s="20"/>
    </row>
    <row r="252" spans="8:21" x14ac:dyDescent="0.2">
      <c r="H252" t="s">
        <v>421</v>
      </c>
      <c r="T252" s="19"/>
      <c r="U252" s="19"/>
    </row>
    <row r="253" spans="8:21" x14ac:dyDescent="0.2">
      <c r="T253" s="19"/>
      <c r="U253" s="19"/>
    </row>
    <row r="254" spans="8:21" x14ac:dyDescent="0.2">
      <c r="T254" s="19"/>
      <c r="U254" s="19"/>
    </row>
    <row r="255" spans="8:21" x14ac:dyDescent="0.2">
      <c r="T255" s="19"/>
      <c r="U255" s="19"/>
    </row>
    <row r="256" spans="8:21" x14ac:dyDescent="0.2">
      <c r="T256" s="19"/>
      <c r="U256" s="19"/>
    </row>
    <row r="257" spans="8:21" x14ac:dyDescent="0.2">
      <c r="T257" s="19"/>
      <c r="U257" s="19"/>
    </row>
    <row r="258" spans="8:21" x14ac:dyDescent="0.2">
      <c r="T258" s="19"/>
      <c r="U258" s="19"/>
    </row>
    <row r="259" spans="8:21" x14ac:dyDescent="0.2">
      <c r="T259" s="19"/>
      <c r="U259" s="19"/>
    </row>
    <row r="260" spans="8:21" x14ac:dyDescent="0.2">
      <c r="T260" s="19"/>
      <c r="U260" s="19"/>
    </row>
    <row r="261" spans="8:21" x14ac:dyDescent="0.2">
      <c r="T261" s="19"/>
      <c r="U261" s="19"/>
    </row>
    <row r="262" spans="8:21" x14ac:dyDescent="0.2">
      <c r="H262" s="18"/>
      <c r="T262" s="19"/>
      <c r="U262" s="19"/>
    </row>
    <row r="263" spans="8:21" x14ac:dyDescent="0.2">
      <c r="T263" s="19"/>
      <c r="U263" s="19"/>
    </row>
    <row r="264" spans="8:21" x14ac:dyDescent="0.2">
      <c r="T264" s="19"/>
      <c r="U264" s="19"/>
    </row>
    <row r="265" spans="8:21" x14ac:dyDescent="0.2">
      <c r="T265" s="19"/>
      <c r="U265" s="19"/>
    </row>
    <row r="266" spans="8:21" x14ac:dyDescent="0.2">
      <c r="T266" s="19"/>
      <c r="U266" s="19"/>
    </row>
    <row r="267" spans="8:21" x14ac:dyDescent="0.2">
      <c r="T267" s="19"/>
      <c r="U267" s="19"/>
    </row>
    <row r="268" spans="8:21" x14ac:dyDescent="0.2">
      <c r="T268" s="19"/>
      <c r="U268" s="1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M15"/>
  <sheetViews>
    <sheetView workbookViewId="0">
      <selection activeCell="A5" sqref="A5"/>
    </sheetView>
  </sheetViews>
  <sheetFormatPr baseColWidth="10" defaultRowHeight="12.75" x14ac:dyDescent="0.2"/>
  <cols>
    <col min="1" max="1" width="12.85546875" bestFit="1" customWidth="1"/>
    <col min="2" max="2" width="14.42578125" bestFit="1" customWidth="1"/>
    <col min="4" max="4" width="12.85546875" bestFit="1" customWidth="1"/>
    <col min="5" max="5" width="14.140625" bestFit="1" customWidth="1"/>
    <col min="6" max="6" width="14.140625" customWidth="1"/>
    <col min="7" max="7" width="18.140625" bestFit="1" customWidth="1"/>
    <col min="9" max="9" width="21.42578125" customWidth="1"/>
    <col min="11" max="11" width="21.85546875" bestFit="1" customWidth="1"/>
    <col min="12" max="13" width="24.140625" bestFit="1" customWidth="1"/>
  </cols>
  <sheetData>
    <row r="1" spans="1:13" x14ac:dyDescent="0.2">
      <c r="A1" s="32" t="s">
        <v>514</v>
      </c>
    </row>
    <row r="2" spans="1:13" x14ac:dyDescent="0.2">
      <c r="A2" s="146" t="s">
        <v>430</v>
      </c>
      <c r="B2" s="146" t="s">
        <v>431</v>
      </c>
      <c r="C2" s="146" t="s">
        <v>432</v>
      </c>
      <c r="D2" s="146" t="s">
        <v>433</v>
      </c>
      <c r="E2" s="150" t="s">
        <v>434</v>
      </c>
      <c r="F2" s="151" t="s">
        <v>435</v>
      </c>
      <c r="G2" s="147" t="s">
        <v>23</v>
      </c>
      <c r="H2" s="148"/>
      <c r="I2" s="148"/>
      <c r="J2" s="146" t="s">
        <v>28</v>
      </c>
      <c r="K2" s="146"/>
      <c r="L2" s="48" t="s">
        <v>436</v>
      </c>
      <c r="M2" s="48" t="s">
        <v>437</v>
      </c>
    </row>
    <row r="3" spans="1:13" x14ac:dyDescent="0.2">
      <c r="A3" s="146"/>
      <c r="B3" s="146"/>
      <c r="C3" s="146"/>
      <c r="D3" s="146"/>
      <c r="E3" s="150"/>
      <c r="F3" s="151"/>
      <c r="G3" s="152" t="s">
        <v>428</v>
      </c>
      <c r="H3" s="149" t="s">
        <v>429</v>
      </c>
      <c r="I3" s="145" t="s">
        <v>24</v>
      </c>
      <c r="J3" s="145" t="s">
        <v>428</v>
      </c>
      <c r="K3" s="149" t="s">
        <v>429</v>
      </c>
      <c r="L3" s="48"/>
      <c r="M3" s="48"/>
    </row>
    <row r="4" spans="1:13" x14ac:dyDescent="0.2">
      <c r="A4" s="146"/>
      <c r="B4" s="146"/>
      <c r="C4" s="146"/>
      <c r="D4" s="146"/>
      <c r="E4" s="150"/>
      <c r="F4" s="151"/>
      <c r="G4" s="152"/>
      <c r="H4" s="149"/>
      <c r="I4" s="145"/>
      <c r="J4" s="145"/>
      <c r="K4" s="149"/>
      <c r="L4" s="48"/>
      <c r="M4" s="48"/>
    </row>
    <row r="5" spans="1:13" x14ac:dyDescent="0.2">
      <c r="A5">
        <v>1</v>
      </c>
      <c r="C5">
        <v>5</v>
      </c>
      <c r="E5">
        <v>0</v>
      </c>
      <c r="F5">
        <v>5</v>
      </c>
      <c r="L5" s="74"/>
    </row>
    <row r="15" spans="1:13" x14ac:dyDescent="0.2">
      <c r="I15" s="18"/>
    </row>
  </sheetData>
  <mergeCells count="13">
    <mergeCell ref="A2:A4"/>
    <mergeCell ref="E2:E4"/>
    <mergeCell ref="F2:F4"/>
    <mergeCell ref="G3:G4"/>
    <mergeCell ref="H3:H4"/>
    <mergeCell ref="C2:C4"/>
    <mergeCell ref="B2:B4"/>
    <mergeCell ref="J3:J4"/>
    <mergeCell ref="J2:K2"/>
    <mergeCell ref="G2:I2"/>
    <mergeCell ref="I3:I4"/>
    <mergeCell ref="D2:D4"/>
    <mergeCell ref="K3:K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23</vt:i4>
      </vt:variant>
    </vt:vector>
  </HeadingPairs>
  <TitlesOfParts>
    <vt:vector size="25" baseType="lpstr">
      <vt:lpstr>Formulario</vt:lpstr>
      <vt:lpstr>Catalogo</vt:lpstr>
      <vt:lpstr>c_Exportacion</vt:lpstr>
      <vt:lpstr>c_Mes</vt:lpstr>
      <vt:lpstr>c_ObjetoImp</vt:lpstr>
      <vt:lpstr>c_Periodicidad</vt:lpstr>
      <vt:lpstr>c_RegimenFiscal</vt:lpstr>
      <vt:lpstr>Clave_Unidad_Medida</vt:lpstr>
      <vt:lpstr>Forma_Pago</vt:lpstr>
      <vt:lpstr>Impuesto_Retencion</vt:lpstr>
      <vt:lpstr>Impuesto_Traslado</vt:lpstr>
      <vt:lpstr>Metodo_Pago</vt:lpstr>
      <vt:lpstr>Moneda</vt:lpstr>
      <vt:lpstr>Regimen_Fiscal</vt:lpstr>
      <vt:lpstr>Residencia_Fiscal</vt:lpstr>
      <vt:lpstr>Retencion_IEPS_Tasa</vt:lpstr>
      <vt:lpstr>Tipo_Cfdi</vt:lpstr>
      <vt:lpstr>Tipo_Factor_Retencion_IEPS</vt:lpstr>
      <vt:lpstr>Tipo_Factor_Retencion_IVA</vt:lpstr>
      <vt:lpstr>Tipo_Factor_Traslado_IEPS</vt:lpstr>
      <vt:lpstr>Tipo_Factor_Traslado_IVA</vt:lpstr>
      <vt:lpstr>Tipo_Relacion</vt:lpstr>
      <vt:lpstr>Traslado_IEPS_Tasa</vt:lpstr>
      <vt:lpstr>Traslado_IVA</vt:lpstr>
      <vt:lpstr>Uso_CFDI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Ramirez</dc:creator>
  <cp:lastModifiedBy>Aymar Rendon Torres</cp:lastModifiedBy>
  <dcterms:created xsi:type="dcterms:W3CDTF">2019-10-02T17:56:09Z</dcterms:created>
  <dcterms:modified xsi:type="dcterms:W3CDTF">2025-12-07T05:27:30Z</dcterms:modified>
</cp:coreProperties>
</file>