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Meses" sheetId="3" state="visible" r:id="rId3"/>
    <sheet name="Sucursales" sheetId="4" state="visible" r:id="rId4"/>
    <sheet name="Solu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Ventas 2025 por producto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'Productos'!B1</f>
            </strRef>
          </tx>
          <spPr>
            <a:ln>
              <a:prstDash val="solid"/>
            </a:ln>
          </spPr>
          <cat>
            <numRef>
              <f>'Productos'!$A$2:$A$21</f>
            </numRef>
          </cat>
          <val>
            <numRef>
              <f>'Productos'!$B$2:$B$21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Ventas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Café caliente vs. café frío</a:t>
            </a:r>
          </a:p>
        </rich>
      </tx>
    </title>
    <plotArea>
      <lineChart>
        <grouping val="standard"/>
        <ser>
          <idx val="0"/>
          <order val="0"/>
          <tx>
            <strRef>
              <f>'Meses'!B1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'Meses'!$A$2:$A$13</f>
            </numRef>
          </cat>
          <val>
            <numRef>
              <f>'Meses'!$B$2:$B$13</f>
            </numRef>
          </val>
        </ser>
        <ser>
          <idx val="1"/>
          <order val="1"/>
          <tx>
            <strRef>
              <f>'Meses'!C1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'Meses'!$A$2:$A$13</f>
            </numRef>
          </cat>
          <val>
            <numRef>
              <f>'Meses'!$C$2:$C$13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Ventas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6 · Gráficos para la junta</t>
        </is>
      </c>
    </row>
    <row r="2">
      <c r="A2" s="2" t="n"/>
    </row>
    <row r="3">
      <c r="A3" s="2" t="inlineStr">
        <is>
          <t>Tres hojas: Productos (ventas anuales), Meses (ventas mensuales por categoría) y Sucursales.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Gráfico de columnas o barras de las ventas por producto (Productos!A1:B21), con título.</t>
        </is>
      </c>
    </row>
    <row r="7">
      <c r="A7" s="2" t="inlineStr">
        <is>
          <t>2. Gráfico de líneas de Café caliente y Café frío por mes (Meses!A1:C13), con título.</t>
        </is>
      </c>
    </row>
    <row r="8">
      <c r="A8" s="2" t="inlineStr">
        <is>
          <t>3. Minigráficos de línea en Sucursales!N2:N4 (datos B2:M4).</t>
        </is>
      </c>
    </row>
    <row r="9">
      <c r="A9" s="2" t="inlineStr">
        <is>
          <t>4. Nivel Experto: títulos de ejes en ambos gráficos.</t>
        </is>
      </c>
    </row>
    <row r="10">
      <c r="A10" s="2" t="n"/>
    </row>
    <row r="11">
      <c r="A11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</cols>
  <sheetData>
    <row r="1">
      <c r="A1" s="5" t="inlineStr">
        <is>
          <t>Producto</t>
        </is>
      </c>
      <c r="B1" s="5" t="inlineStr">
        <is>
          <t>Ventas 2025</t>
        </is>
      </c>
    </row>
    <row r="2">
      <c r="A2" t="inlineStr">
        <is>
          <t>Espresso</t>
        </is>
      </c>
      <c r="B2" s="6" t="n">
        <v>35840</v>
      </c>
    </row>
    <row r="3">
      <c r="A3" t="inlineStr">
        <is>
          <t>Americano</t>
        </is>
      </c>
      <c r="B3" s="6" t="n">
        <v>69120</v>
      </c>
    </row>
    <row r="4">
      <c r="A4" t="inlineStr">
        <is>
          <t>Capuchino</t>
        </is>
      </c>
      <c r="B4" s="6" t="n">
        <v>101296</v>
      </c>
    </row>
    <row r="5">
      <c r="A5" t="inlineStr">
        <is>
          <t>Latte</t>
        </is>
      </c>
      <c r="B5" s="6" t="n">
        <v>112310</v>
      </c>
    </row>
    <row r="6">
      <c r="A6" t="inlineStr">
        <is>
          <t>Moka</t>
        </is>
      </c>
      <c r="B6" s="6" t="n">
        <v>67140</v>
      </c>
    </row>
    <row r="7">
      <c r="A7" t="inlineStr">
        <is>
          <t>Café de olla</t>
        </is>
      </c>
      <c r="B7" s="6" t="n">
        <v>36632</v>
      </c>
    </row>
    <row r="8">
      <c r="A8" t="inlineStr">
        <is>
          <t>Frappé moka</t>
        </is>
      </c>
      <c r="B8" s="6" t="n">
        <v>111724</v>
      </c>
    </row>
    <row r="9">
      <c r="A9" t="inlineStr">
        <is>
          <t>Cold brew</t>
        </is>
      </c>
      <c r="B9" s="6" t="n">
        <v>83114</v>
      </c>
    </row>
    <row r="10">
      <c r="A10" t="inlineStr">
        <is>
          <t>Latte helado</t>
        </is>
      </c>
      <c r="B10" s="6" t="n">
        <v>41006</v>
      </c>
    </row>
    <row r="11">
      <c r="A11" t="inlineStr">
        <is>
          <t>Chai latte</t>
        </is>
      </c>
      <c r="B11" s="6" t="n">
        <v>31428</v>
      </c>
    </row>
    <row r="12">
      <c r="A12" t="inlineStr">
        <is>
          <t>Té verde</t>
        </is>
      </c>
      <c r="B12" s="6" t="n">
        <v>24890</v>
      </c>
    </row>
    <row r="13">
      <c r="A13" t="inlineStr">
        <is>
          <t>Croissant</t>
        </is>
      </c>
      <c r="B13" s="6" t="n">
        <v>55442</v>
      </c>
    </row>
    <row r="14">
      <c r="A14" t="inlineStr">
        <is>
          <t>Concha</t>
        </is>
      </c>
      <c r="B14" s="6" t="n">
        <v>34474</v>
      </c>
    </row>
    <row r="15">
      <c r="A15" t="inlineStr">
        <is>
          <t>Muffin de mora</t>
        </is>
      </c>
      <c r="B15" s="6" t="n">
        <v>13370</v>
      </c>
    </row>
    <row r="16">
      <c r="A16" t="inlineStr">
        <is>
          <t>Bagel con queso crema</t>
        </is>
      </c>
      <c r="B16" s="6" t="n">
        <v>31095</v>
      </c>
    </row>
    <row r="17">
      <c r="A17" t="inlineStr">
        <is>
          <t>Pay de queso</t>
        </is>
      </c>
      <c r="B17" s="6" t="n">
        <v>30855</v>
      </c>
    </row>
    <row r="18">
      <c r="A18" t="inlineStr">
        <is>
          <t>Brownie</t>
        </is>
      </c>
      <c r="B18" s="6" t="n">
        <v>27400</v>
      </c>
    </row>
    <row r="19">
      <c r="A19" t="inlineStr">
        <is>
          <t>Galleta de avena</t>
        </is>
      </c>
      <c r="B19" s="6" t="n">
        <v>28425</v>
      </c>
    </row>
    <row r="20">
      <c r="A20" t="inlineStr">
        <is>
          <t>Sándwich de pavo</t>
        </is>
      </c>
      <c r="B20" s="6" t="n">
        <v>73632</v>
      </c>
    </row>
    <row r="21">
      <c r="A21" t="inlineStr">
        <is>
          <t>Panini caprese</t>
        </is>
      </c>
      <c r="B21" s="6" t="n">
        <v>36295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5" t="inlineStr">
        <is>
          <t>Mes</t>
        </is>
      </c>
      <c r="B1" s="5" t="inlineStr">
        <is>
          <t>Café caliente</t>
        </is>
      </c>
      <c r="C1" s="5" t="inlineStr">
        <is>
          <t>Café frío</t>
        </is>
      </c>
      <c r="D1" s="5" t="inlineStr">
        <is>
          <t>Té</t>
        </is>
      </c>
      <c r="E1" s="5" t="inlineStr">
        <is>
          <t>Panadería</t>
        </is>
      </c>
      <c r="F1" s="5" t="inlineStr">
        <is>
          <t>Postres</t>
        </is>
      </c>
      <c r="G1" s="5" t="inlineStr">
        <is>
          <t>Alimentos</t>
        </is>
      </c>
    </row>
    <row r="2">
      <c r="A2" t="inlineStr">
        <is>
          <t>Ene</t>
        </is>
      </c>
      <c r="B2" s="6" t="n">
        <v>40166</v>
      </c>
      <c r="C2" s="6" t="n">
        <v>6974</v>
      </c>
      <c r="D2" s="6" t="n">
        <v>1672</v>
      </c>
      <c r="E2" s="6" t="n">
        <v>13596</v>
      </c>
      <c r="F2" s="6" t="n">
        <v>10180</v>
      </c>
      <c r="G2" s="6" t="n">
        <v>11936</v>
      </c>
    </row>
    <row r="3">
      <c r="A3" t="inlineStr">
        <is>
          <t>Feb</t>
        </is>
      </c>
      <c r="B3" s="6" t="n">
        <v>44043</v>
      </c>
      <c r="C3" s="6" t="n">
        <v>10518</v>
      </c>
      <c r="D3" s="6" t="n">
        <v>11524</v>
      </c>
      <c r="E3" s="6" t="n">
        <v>8519</v>
      </c>
      <c r="F3" s="6" t="n">
        <v>7425</v>
      </c>
      <c r="G3" s="6" t="n">
        <v>1950</v>
      </c>
    </row>
    <row r="4">
      <c r="A4" t="inlineStr">
        <is>
          <t>Mar</t>
        </is>
      </c>
      <c r="B4" s="6" t="n">
        <v>31495</v>
      </c>
      <c r="C4" s="6" t="n">
        <v>11480</v>
      </c>
      <c r="D4" s="6" t="n">
        <v>5798</v>
      </c>
      <c r="E4" s="6" t="n">
        <v>11555</v>
      </c>
      <c r="F4" s="6" t="n">
        <v>7390</v>
      </c>
      <c r="G4" s="6" t="n">
        <v>1950</v>
      </c>
    </row>
    <row r="5">
      <c r="A5" t="inlineStr">
        <is>
          <t>Abr</t>
        </is>
      </c>
      <c r="B5" s="6" t="n">
        <v>33667</v>
      </c>
      <c r="C5" s="6" t="n">
        <v>26806</v>
      </c>
      <c r="D5" s="6" t="n">
        <v>2160</v>
      </c>
      <c r="E5" s="6" t="n">
        <v>14094</v>
      </c>
      <c r="F5" s="6" t="n">
        <v>6925</v>
      </c>
      <c r="G5" s="6" t="n">
        <v>6755</v>
      </c>
    </row>
    <row r="6">
      <c r="A6" t="inlineStr">
        <is>
          <t>May</t>
        </is>
      </c>
      <c r="B6" s="6" t="n">
        <v>30203</v>
      </c>
      <c r="C6" s="6" t="n">
        <v>44548</v>
      </c>
      <c r="D6" s="6" t="n">
        <v>7592</v>
      </c>
      <c r="E6" s="6" t="n">
        <v>6898</v>
      </c>
      <c r="F6" s="6" t="n">
        <v>6510</v>
      </c>
      <c r="G6" s="6" t="n">
        <v>7650</v>
      </c>
    </row>
    <row r="7">
      <c r="A7" t="inlineStr">
        <is>
          <t>Jun</t>
        </is>
      </c>
      <c r="B7" s="6" t="n">
        <v>23298</v>
      </c>
      <c r="C7" s="6" t="n">
        <v>25430</v>
      </c>
      <c r="D7" s="6" t="n">
        <v>8238</v>
      </c>
      <c r="E7" s="6" t="n">
        <v>10851</v>
      </c>
      <c r="F7" s="6" t="n">
        <v>8610</v>
      </c>
      <c r="G7" s="6" t="n">
        <v>12803</v>
      </c>
    </row>
    <row r="8">
      <c r="A8" t="inlineStr">
        <is>
          <t>Jul</t>
        </is>
      </c>
      <c r="B8" s="6" t="n">
        <v>22188</v>
      </c>
      <c r="C8" s="6" t="n">
        <v>27234</v>
      </c>
      <c r="D8" s="6" t="n">
        <v>864</v>
      </c>
      <c r="E8" s="6" t="n">
        <v>17915</v>
      </c>
      <c r="F8" s="6" t="n">
        <v>8410</v>
      </c>
      <c r="G8" s="6" t="n">
        <v>17174</v>
      </c>
    </row>
    <row r="9">
      <c r="A9" t="inlineStr">
        <is>
          <t>Ago</t>
        </is>
      </c>
      <c r="B9" s="6" t="n">
        <v>36266</v>
      </c>
      <c r="C9" s="6" t="n">
        <v>26098</v>
      </c>
      <c r="D9" s="6" t="n">
        <v>2326</v>
      </c>
      <c r="E9" s="6" t="n">
        <v>8674</v>
      </c>
      <c r="F9" s="6" t="n">
        <v>6975</v>
      </c>
      <c r="G9" s="6" t="n">
        <v>14541</v>
      </c>
    </row>
    <row r="10">
      <c r="A10" t="inlineStr">
        <is>
          <t>Sep</t>
        </is>
      </c>
      <c r="B10" s="6" t="n">
        <v>31829</v>
      </c>
      <c r="C10" s="6" t="n">
        <v>6742</v>
      </c>
      <c r="D10" s="6" t="n">
        <v>2160</v>
      </c>
      <c r="E10" s="6" t="n">
        <v>17936</v>
      </c>
      <c r="F10" s="6" t="n">
        <v>6910</v>
      </c>
      <c r="G10" s="6" t="n">
        <v>6942</v>
      </c>
    </row>
    <row r="11">
      <c r="A11" t="inlineStr">
        <is>
          <t>Oct</t>
        </is>
      </c>
      <c r="B11" s="6" t="n">
        <v>45614</v>
      </c>
      <c r="C11" s="6" t="n">
        <v>21342</v>
      </c>
      <c r="D11" s="6" t="n">
        <v>3198</v>
      </c>
      <c r="E11" s="6" t="n">
        <v>10537</v>
      </c>
      <c r="F11" s="6" t="n">
        <v>2280</v>
      </c>
      <c r="G11" s="6" t="n">
        <v>1872</v>
      </c>
    </row>
    <row r="12">
      <c r="A12" t="inlineStr">
        <is>
          <t>Nov</t>
        </is>
      </c>
      <c r="B12" s="6" t="n">
        <v>34153</v>
      </c>
      <c r="C12" s="6" t="n">
        <v>13256</v>
      </c>
      <c r="D12" s="6" t="n">
        <v>6296</v>
      </c>
      <c r="E12" s="6" t="n">
        <v>8490</v>
      </c>
      <c r="F12" s="6" t="n">
        <v>6620</v>
      </c>
      <c r="G12" s="6" t="n">
        <v>20816</v>
      </c>
    </row>
    <row r="13">
      <c r="A13" t="inlineStr">
        <is>
          <t>Dic</t>
        </is>
      </c>
      <c r="B13" s="6" t="n">
        <v>49416</v>
      </c>
      <c r="C13" s="6" t="n">
        <v>15416</v>
      </c>
      <c r="D13" s="6" t="n">
        <v>4490</v>
      </c>
      <c r="E13" s="6" t="n">
        <v>5316</v>
      </c>
      <c r="F13" s="6" t="n">
        <v>8445</v>
      </c>
      <c r="G13" s="6" t="n">
        <v>5538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14" max="14"/>
  </cols>
  <sheetData>
    <row r="1">
      <c r="A1" s="5" t="inlineStr">
        <is>
          <t>Sucursal</t>
        </is>
      </c>
      <c r="B1" s="5" t="inlineStr">
        <is>
          <t>Ene</t>
        </is>
      </c>
      <c r="C1" s="5" t="inlineStr">
        <is>
          <t>Feb</t>
        </is>
      </c>
      <c r="D1" s="5" t="inlineStr">
        <is>
          <t>Mar</t>
        </is>
      </c>
      <c r="E1" s="5" t="inlineStr">
        <is>
          <t>Abr</t>
        </is>
      </c>
      <c r="F1" s="5" t="inlineStr">
        <is>
          <t>May</t>
        </is>
      </c>
      <c r="G1" s="5" t="inlineStr">
        <is>
          <t>Jun</t>
        </is>
      </c>
      <c r="H1" s="5" t="inlineStr">
        <is>
          <t>Jul</t>
        </is>
      </c>
      <c r="I1" s="5" t="inlineStr">
        <is>
          <t>Ago</t>
        </is>
      </c>
      <c r="J1" s="5" t="inlineStr">
        <is>
          <t>Sep</t>
        </is>
      </c>
      <c r="K1" s="5" t="inlineStr">
        <is>
          <t>Oct</t>
        </is>
      </c>
      <c r="L1" s="5" t="inlineStr">
        <is>
          <t>Nov</t>
        </is>
      </c>
      <c r="M1" s="5" t="inlineStr">
        <is>
          <t>Dic</t>
        </is>
      </c>
      <c r="N1" s="5" t="inlineStr">
        <is>
          <t>Tendencia</t>
        </is>
      </c>
    </row>
    <row r="2">
      <c r="A2" t="inlineStr">
        <is>
          <t>Centro</t>
        </is>
      </c>
      <c r="B2" s="6" t="n">
        <v>34746</v>
      </c>
      <c r="C2" s="6" t="n">
        <v>37157</v>
      </c>
      <c r="D2" s="6" t="n">
        <v>29719</v>
      </c>
      <c r="E2" s="6" t="n">
        <v>33364</v>
      </c>
      <c r="F2" s="6" t="n">
        <v>41345</v>
      </c>
      <c r="G2" s="6" t="n">
        <v>31943</v>
      </c>
      <c r="H2" s="6" t="n">
        <v>29739</v>
      </c>
      <c r="I2" s="6" t="n">
        <v>34237</v>
      </c>
      <c r="J2" s="6" t="n">
        <v>21463</v>
      </c>
      <c r="K2" s="6" t="n">
        <v>33346</v>
      </c>
      <c r="L2" s="6" t="n">
        <v>33634</v>
      </c>
      <c r="M2" s="6" t="n">
        <v>30217</v>
      </c>
    </row>
    <row r="3">
      <c r="A3" t="inlineStr">
        <is>
          <t>Norte</t>
        </is>
      </c>
      <c r="B3" s="6" t="n">
        <v>27479</v>
      </c>
      <c r="C3" s="6" t="n">
        <v>26889</v>
      </c>
      <c r="D3" s="6" t="n">
        <v>21452</v>
      </c>
      <c r="E3" s="6" t="n">
        <v>34173</v>
      </c>
      <c r="F3" s="6" t="n">
        <v>33848</v>
      </c>
      <c r="G3" s="6" t="n">
        <v>28928</v>
      </c>
      <c r="H3" s="6" t="n">
        <v>38269</v>
      </c>
      <c r="I3" s="6" t="n">
        <v>32931</v>
      </c>
      <c r="J3" s="6" t="n">
        <v>29745</v>
      </c>
      <c r="K3" s="6" t="n">
        <v>26062</v>
      </c>
      <c r="L3" s="6" t="n">
        <v>30853</v>
      </c>
      <c r="M3" s="6" t="n">
        <v>30620</v>
      </c>
    </row>
    <row r="4">
      <c r="A4" t="inlineStr">
        <is>
          <t>Sur</t>
        </is>
      </c>
      <c r="B4" s="6" t="n">
        <v>22299</v>
      </c>
      <c r="C4" s="6" t="n">
        <v>19933</v>
      </c>
      <c r="D4" s="6" t="n">
        <v>18497</v>
      </c>
      <c r="E4" s="6" t="n">
        <v>22870</v>
      </c>
      <c r="F4" s="6" t="n">
        <v>28208</v>
      </c>
      <c r="G4" s="6" t="n">
        <v>28359</v>
      </c>
      <c r="H4" s="6" t="n">
        <v>25777</v>
      </c>
      <c r="I4" s="6" t="n">
        <v>27712</v>
      </c>
      <c r="J4" s="6" t="n">
        <v>21311</v>
      </c>
      <c r="K4" s="6" t="n">
        <v>25435</v>
      </c>
      <c r="L4" s="6" t="n">
        <v>25144</v>
      </c>
      <c r="M4" s="6" t="n">
        <v>27784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Solución paso a paso (para el docente)</t>
        </is>
      </c>
    </row>
    <row r="3">
      <c r="A3" t="inlineStr">
        <is>
          <t>Minigráficos: selecciona Sucursales!N2:N4 › Insertar › Minigráficos › Línea › Rango de datos B2:M4.</t>
        </is>
      </c>
    </row>
    <row r="4">
      <c r="A4" t="inlineStr">
        <is>
          <t>(openpyxl no crea minigráficos: agrégalos en Excel.)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