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Hoja1" sheetId="2" state="visible" r:id="rId2"/>
    <sheet name="Hoja2" sheetId="3" state="visible" r:id="rId3"/>
    <sheet name="Hoja3" sheetId="4" state="visible" r:id="rId4"/>
    <sheet name="Hoj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6 · Organizar el libro de la semana 43</t>
        </is>
      </c>
    </row>
    <row r="2">
      <c r="A2" s="2" t="n"/>
    </row>
    <row r="3">
      <c r="A3" s="2" t="inlineStr">
        <is>
          <t>Hoja1, Hoja2 y Hoja3 son las sucursales (el nombre está en A1 de cada una). Hoja4 es el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Cambia el nombre de cada hoja de sucursal según su título en A1.</t>
        </is>
      </c>
    </row>
    <row r="7">
      <c r="A7" s="2" t="inlineStr">
        <is>
          <t>2. Cambia Hoja4 a «Resumen» y colócala antes de las hojas de sucursal.</t>
        </is>
      </c>
    </row>
    <row r="8">
      <c r="A8" s="2" t="inlineStr">
        <is>
          <t>3. Pon color a las pestañas de las sucursales.</t>
        </is>
      </c>
    </row>
    <row r="9">
      <c r="A9" s="2" t="inlineStr">
        <is>
          <t>4. En Resumen!B2:B4 trae el total (I11) de cada sucursal con referencias a las otras hojas; en B5 súmalos.</t>
        </is>
      </c>
    </row>
    <row r="10">
      <c r="A10" s="2" t="inlineStr">
        <is>
          <t>5. Nivel Experto: en Centro inmoviliza las filas 1–2 y la columna 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Sur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36</v>
      </c>
      <c r="C3" t="n">
        <v>29</v>
      </c>
      <c r="D3" t="n">
        <v>33</v>
      </c>
      <c r="E3" t="n">
        <v>36</v>
      </c>
      <c r="F3" t="n">
        <v>37</v>
      </c>
      <c r="G3" t="n">
        <v>53</v>
      </c>
      <c r="H3" t="n">
        <v>41</v>
      </c>
      <c r="I3">
        <f>SUM(B3:H3)</f>
        <v/>
      </c>
    </row>
    <row r="4">
      <c r="A4" t="inlineStr">
        <is>
          <t>Capuchino</t>
        </is>
      </c>
      <c r="B4" t="n">
        <v>44</v>
      </c>
      <c r="C4" t="n">
        <v>27</v>
      </c>
      <c r="D4" t="n">
        <v>36</v>
      </c>
      <c r="E4" t="n">
        <v>32</v>
      </c>
      <c r="F4" t="n">
        <v>50</v>
      </c>
      <c r="G4" t="n">
        <v>63</v>
      </c>
      <c r="H4" t="n">
        <v>63</v>
      </c>
      <c r="I4">
        <f>SUM(B4:H4)</f>
        <v/>
      </c>
    </row>
    <row r="5">
      <c r="A5" t="inlineStr">
        <is>
          <t>Latte</t>
        </is>
      </c>
      <c r="B5" t="n">
        <v>41</v>
      </c>
      <c r="C5" t="n">
        <v>43</v>
      </c>
      <c r="D5" t="n">
        <v>38</v>
      </c>
      <c r="E5" t="n">
        <v>33</v>
      </c>
      <c r="F5" t="n">
        <v>40</v>
      </c>
      <c r="G5" t="n">
        <v>59</v>
      </c>
      <c r="H5" t="n">
        <v>61</v>
      </c>
      <c r="I5">
        <f>SUM(B5:H5)</f>
        <v/>
      </c>
    </row>
    <row r="6">
      <c r="A6" t="inlineStr">
        <is>
          <t>Moka</t>
        </is>
      </c>
      <c r="B6" t="n">
        <v>32</v>
      </c>
      <c r="C6" t="n">
        <v>25</v>
      </c>
      <c r="D6" t="n">
        <v>26</v>
      </c>
      <c r="E6" t="n">
        <v>26</v>
      </c>
      <c r="F6" t="n">
        <v>31</v>
      </c>
      <c r="G6" t="n">
        <v>43</v>
      </c>
      <c r="H6" t="n">
        <v>32</v>
      </c>
      <c r="I6">
        <f>SUM(B6:H6)</f>
        <v/>
      </c>
    </row>
    <row r="7">
      <c r="A7" t="inlineStr">
        <is>
          <t>Frappé moka</t>
        </is>
      </c>
      <c r="B7" t="n">
        <v>30</v>
      </c>
      <c r="C7" t="n">
        <v>25</v>
      </c>
      <c r="D7" t="n">
        <v>34</v>
      </c>
      <c r="E7" t="n">
        <v>28</v>
      </c>
      <c r="F7" t="n">
        <v>36</v>
      </c>
      <c r="G7" t="n">
        <v>46</v>
      </c>
      <c r="H7" t="n">
        <v>30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34</v>
      </c>
      <c r="D8" t="n">
        <v>34</v>
      </c>
      <c r="E8" t="n">
        <v>30</v>
      </c>
      <c r="F8" t="n">
        <v>48</v>
      </c>
      <c r="G8" t="n">
        <v>38</v>
      </c>
      <c r="H8" t="n">
        <v>42</v>
      </c>
      <c r="I8">
        <f>SUM(B8:H8)</f>
        <v/>
      </c>
    </row>
    <row r="9">
      <c r="A9" t="inlineStr">
        <is>
          <t>Concha</t>
        </is>
      </c>
      <c r="B9" t="n">
        <v>32</v>
      </c>
      <c r="C9" t="n">
        <v>35</v>
      </c>
      <c r="D9" t="n">
        <v>33</v>
      </c>
      <c r="E9" t="n">
        <v>37</v>
      </c>
      <c r="F9" t="n">
        <v>39</v>
      </c>
      <c r="G9" t="n">
        <v>48</v>
      </c>
      <c r="H9" t="n">
        <v>43</v>
      </c>
      <c r="I9">
        <f>SUM(B9:H9)</f>
        <v/>
      </c>
    </row>
    <row r="10">
      <c r="A10" t="inlineStr">
        <is>
          <t>Brownie</t>
        </is>
      </c>
      <c r="B10" t="n">
        <v>23</v>
      </c>
      <c r="C10" t="n">
        <v>19</v>
      </c>
      <c r="D10" t="n">
        <v>20</v>
      </c>
      <c r="E10" t="n">
        <v>27</v>
      </c>
      <c r="F10" t="n">
        <v>30</v>
      </c>
      <c r="G10" t="n">
        <v>33</v>
      </c>
      <c r="H10" t="n">
        <v>30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Centro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45</v>
      </c>
      <c r="C3" t="n">
        <v>39</v>
      </c>
      <c r="D3" t="n">
        <v>47</v>
      </c>
      <c r="E3" t="n">
        <v>59</v>
      </c>
      <c r="F3" t="n">
        <v>44</v>
      </c>
      <c r="G3" t="n">
        <v>78</v>
      </c>
      <c r="H3" t="n">
        <v>63</v>
      </c>
      <c r="I3">
        <f>SUM(B3:H3)</f>
        <v/>
      </c>
    </row>
    <row r="4">
      <c r="A4" t="inlineStr">
        <is>
          <t>Capuchino</t>
        </is>
      </c>
      <c r="B4" t="n">
        <v>47</v>
      </c>
      <c r="C4" t="n">
        <v>50</v>
      </c>
      <c r="D4" t="n">
        <v>42</v>
      </c>
      <c r="E4" t="n">
        <v>61</v>
      </c>
      <c r="F4" t="n">
        <v>57</v>
      </c>
      <c r="G4" t="n">
        <v>81</v>
      </c>
      <c r="H4" t="n">
        <v>73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53</v>
      </c>
      <c r="D5" t="n">
        <v>51</v>
      </c>
      <c r="E5" t="n">
        <v>48</v>
      </c>
      <c r="F5" t="n">
        <v>54</v>
      </c>
      <c r="G5" t="n">
        <v>98</v>
      </c>
      <c r="H5" t="n">
        <v>73</v>
      </c>
      <c r="I5">
        <f>SUM(B5:H5)</f>
        <v/>
      </c>
    </row>
    <row r="6">
      <c r="A6" t="inlineStr">
        <is>
          <t>Moka</t>
        </is>
      </c>
      <c r="B6" t="n">
        <v>42</v>
      </c>
      <c r="C6" t="n">
        <v>42</v>
      </c>
      <c r="D6" t="n">
        <v>28</v>
      </c>
      <c r="E6" t="n">
        <v>38</v>
      </c>
      <c r="F6" t="n">
        <v>45</v>
      </c>
      <c r="G6" t="n">
        <v>56</v>
      </c>
      <c r="H6" t="n">
        <v>41</v>
      </c>
      <c r="I6">
        <f>SUM(B6:H6)</f>
        <v/>
      </c>
    </row>
    <row r="7">
      <c r="A7" t="inlineStr">
        <is>
          <t>Frappé moka</t>
        </is>
      </c>
      <c r="B7" t="n">
        <v>35</v>
      </c>
      <c r="C7" t="n">
        <v>34</v>
      </c>
      <c r="D7" t="n">
        <v>47</v>
      </c>
      <c r="E7" t="n">
        <v>46</v>
      </c>
      <c r="F7" t="n">
        <v>39</v>
      </c>
      <c r="G7" t="n">
        <v>43</v>
      </c>
      <c r="H7" t="n">
        <v>44</v>
      </c>
      <c r="I7">
        <f>SUM(B7:H7)</f>
        <v/>
      </c>
    </row>
    <row r="8">
      <c r="A8" t="inlineStr">
        <is>
          <t>Croissant</t>
        </is>
      </c>
      <c r="B8" t="n">
        <v>27</v>
      </c>
      <c r="C8" t="n">
        <v>45</v>
      </c>
      <c r="D8" t="n">
        <v>52</v>
      </c>
      <c r="E8" t="n">
        <v>48</v>
      </c>
      <c r="F8" t="n">
        <v>59</v>
      </c>
      <c r="G8" t="n">
        <v>55</v>
      </c>
      <c r="H8" t="n">
        <v>49</v>
      </c>
      <c r="I8">
        <f>SUM(B8:H8)</f>
        <v/>
      </c>
    </row>
    <row r="9">
      <c r="A9" t="inlineStr">
        <is>
          <t>Concha</t>
        </is>
      </c>
      <c r="B9" t="n">
        <v>52</v>
      </c>
      <c r="C9" t="n">
        <v>49</v>
      </c>
      <c r="D9" t="n">
        <v>46</v>
      </c>
      <c r="E9" t="n">
        <v>53</v>
      </c>
      <c r="F9" t="n">
        <v>47</v>
      </c>
      <c r="G9" t="n">
        <v>67</v>
      </c>
      <c r="H9" t="n">
        <v>78</v>
      </c>
      <c r="I9">
        <f>SUM(B9:H9)</f>
        <v/>
      </c>
    </row>
    <row r="10">
      <c r="A10" t="inlineStr">
        <is>
          <t>Brownie</t>
        </is>
      </c>
      <c r="B10" t="n">
        <v>32</v>
      </c>
      <c r="C10" t="n">
        <v>27</v>
      </c>
      <c r="D10" t="n">
        <v>35</v>
      </c>
      <c r="E10" t="n">
        <v>35</v>
      </c>
      <c r="F10" t="n">
        <v>38</v>
      </c>
      <c r="G10" t="n">
        <v>49</v>
      </c>
      <c r="H10" t="n">
        <v>31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Sucursal Norte · Semana 43 (unidades vendidas)</t>
        </is>
      </c>
    </row>
    <row r="2">
      <c r="A2" s="6" t="inlineStr">
        <is>
          <t>Producto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Americano</t>
        </is>
      </c>
      <c r="B3" t="n">
        <v>50</v>
      </c>
      <c r="C3" t="n">
        <v>31</v>
      </c>
      <c r="D3" t="n">
        <v>48</v>
      </c>
      <c r="E3" t="n">
        <v>53</v>
      </c>
      <c r="F3" t="n">
        <v>42</v>
      </c>
      <c r="G3" t="n">
        <v>58</v>
      </c>
      <c r="H3" t="n">
        <v>53</v>
      </c>
      <c r="I3">
        <f>SUM(B3:H3)</f>
        <v/>
      </c>
    </row>
    <row r="4">
      <c r="A4" t="inlineStr">
        <is>
          <t>Capuchino</t>
        </is>
      </c>
      <c r="B4" t="n">
        <v>49</v>
      </c>
      <c r="C4" t="n">
        <v>32</v>
      </c>
      <c r="D4" t="n">
        <v>46</v>
      </c>
      <c r="E4" t="n">
        <v>43</v>
      </c>
      <c r="F4" t="n">
        <v>58</v>
      </c>
      <c r="G4" t="n">
        <v>77</v>
      </c>
      <c r="H4" t="n">
        <v>64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43</v>
      </c>
      <c r="D5" t="n">
        <v>56</v>
      </c>
      <c r="E5" t="n">
        <v>49</v>
      </c>
      <c r="F5" t="n">
        <v>57</v>
      </c>
      <c r="G5" t="n">
        <v>73</v>
      </c>
      <c r="H5" t="n">
        <v>70</v>
      </c>
      <c r="I5">
        <f>SUM(B5:H5)</f>
        <v/>
      </c>
    </row>
    <row r="6">
      <c r="A6" t="inlineStr">
        <is>
          <t>Moka</t>
        </is>
      </c>
      <c r="B6" t="n">
        <v>35</v>
      </c>
      <c r="C6" t="n">
        <v>29</v>
      </c>
      <c r="D6" t="n">
        <v>32</v>
      </c>
      <c r="E6" t="n">
        <v>35</v>
      </c>
      <c r="F6" t="n">
        <v>43</v>
      </c>
      <c r="G6" t="n">
        <v>52</v>
      </c>
      <c r="H6" t="n">
        <v>36</v>
      </c>
      <c r="I6">
        <f>SUM(B6:H6)</f>
        <v/>
      </c>
    </row>
    <row r="7">
      <c r="A7" t="inlineStr">
        <is>
          <t>Frappé moka</t>
        </is>
      </c>
      <c r="B7" t="n">
        <v>28</v>
      </c>
      <c r="C7" t="n">
        <v>31</v>
      </c>
      <c r="D7" t="n">
        <v>38</v>
      </c>
      <c r="E7" t="n">
        <v>44</v>
      </c>
      <c r="F7" t="n">
        <v>41</v>
      </c>
      <c r="G7" t="n">
        <v>49</v>
      </c>
      <c r="H7" t="n">
        <v>35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42</v>
      </c>
      <c r="D8" t="n">
        <v>41</v>
      </c>
      <c r="E8" t="n">
        <v>36</v>
      </c>
      <c r="F8" t="n">
        <v>55</v>
      </c>
      <c r="G8" t="n">
        <v>42</v>
      </c>
      <c r="H8" t="n">
        <v>47</v>
      </c>
      <c r="I8">
        <f>SUM(B8:H8)</f>
        <v/>
      </c>
    </row>
    <row r="9">
      <c r="A9" t="inlineStr">
        <is>
          <t>Concha</t>
        </is>
      </c>
      <c r="B9" t="n">
        <v>38</v>
      </c>
      <c r="C9" t="n">
        <v>46</v>
      </c>
      <c r="D9" t="n">
        <v>44</v>
      </c>
      <c r="E9" t="n">
        <v>55</v>
      </c>
      <c r="F9" t="n">
        <v>46</v>
      </c>
      <c r="G9" t="n">
        <v>51</v>
      </c>
      <c r="H9" t="n">
        <v>50</v>
      </c>
      <c r="I9">
        <f>SUM(B9:H9)</f>
        <v/>
      </c>
    </row>
    <row r="10">
      <c r="A10" t="inlineStr">
        <is>
          <t>Brownie</t>
        </is>
      </c>
      <c r="B10" t="n">
        <v>26</v>
      </c>
      <c r="C10" t="n">
        <v>24</v>
      </c>
      <c r="D10" t="n">
        <v>25</v>
      </c>
      <c r="E10" t="n">
        <v>37</v>
      </c>
      <c r="F10" t="n">
        <v>42</v>
      </c>
      <c r="G10" t="n">
        <v>42</v>
      </c>
      <c r="H10" t="n">
        <v>41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Sucursal</t>
        </is>
      </c>
      <c r="B1" s="6" t="inlineStr">
        <is>
          <t>Total semana</t>
        </is>
      </c>
    </row>
    <row r="2">
      <c r="A2" t="inlineStr">
        <is>
          <t>Centro</t>
        </is>
      </c>
    </row>
    <row r="3">
      <c r="A3" t="inlineStr">
        <is>
          <t>Norte</t>
        </is>
      </c>
    </row>
    <row r="4">
      <c r="A4" t="inlineStr">
        <is>
          <t>Sur</t>
        </is>
      </c>
    </row>
    <row r="5">
      <c r="A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