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Datos/Trantor/2020/"/>
    </mc:Choice>
  </mc:AlternateContent>
  <xr:revisionPtr revIDLastSave="0" documentId="8_{EA07EF3A-DF92-B642-99FF-DF8B44140BE9}" xr6:coauthVersionLast="45" xr6:coauthVersionMax="45" xr10:uidLastSave="{00000000-0000-0000-0000-000000000000}"/>
  <bookViews>
    <workbookView xWindow="0" yWindow="460" windowWidth="20740" windowHeight="11160" xr2:uid="{C2F11E05-2802-4D6C-8640-DE3D1A00FDA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09" i="1" l="1"/>
  <c r="B110" i="1" s="1"/>
  <c r="B89" i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80" i="1"/>
  <c r="B81" i="1" s="1"/>
  <c r="B82" i="1" s="1"/>
  <c r="B83" i="1" s="1"/>
  <c r="B84" i="1" s="1"/>
  <c r="B85" i="1" s="1"/>
  <c r="B86" i="1" s="1"/>
  <c r="B87" i="1" s="1"/>
  <c r="B32" i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" i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</calcChain>
</file>

<file path=xl/sharedStrings.xml><?xml version="1.0" encoding="utf-8"?>
<sst xmlns="http://schemas.openxmlformats.org/spreadsheetml/2006/main" count="215" uniqueCount="105">
  <si>
    <t>DIRECCION  GENERAL</t>
  </si>
  <si>
    <t xml:space="preserve">DIRECCION ADMON Y FINANZAS </t>
  </si>
  <si>
    <t xml:space="preserve">DIRECCION DE OPERACIONES </t>
  </si>
  <si>
    <t xml:space="preserve">SOLUCIONES NET </t>
  </si>
  <si>
    <t xml:space="preserve">CORRDINACION  NORTE </t>
  </si>
  <si>
    <t>COORDINACION BAJIO</t>
  </si>
  <si>
    <t xml:space="preserve">COORDINACION PACIFICO OCCIDENTE </t>
  </si>
  <si>
    <t xml:space="preserve">SERVICIOS  GENERALES </t>
  </si>
  <si>
    <t xml:space="preserve">DIRECCION COMERCIAL </t>
  </si>
  <si>
    <t xml:space="preserve">COORDINACION  SURESTE </t>
  </si>
  <si>
    <t>COORDINACION METRO</t>
  </si>
  <si>
    <t xml:space="preserve">CONTABILIDAD </t>
  </si>
  <si>
    <t xml:space="preserve">TESORERIA </t>
  </si>
  <si>
    <t xml:space="preserve">CUENTAS  POR COBRAR Y CUENTAS POR PAGAR </t>
  </si>
  <si>
    <t xml:space="preserve">COMPRAS </t>
  </si>
  <si>
    <t xml:space="preserve">ALMACEN </t>
  </si>
  <si>
    <t>LABORATORIO</t>
  </si>
  <si>
    <t xml:space="preserve">ADMON DE PERSONAL  Y RH </t>
  </si>
  <si>
    <t xml:space="preserve">AFIRME  MULTIVENDOR </t>
  </si>
  <si>
    <t>SYMETRY  MTT</t>
  </si>
  <si>
    <t xml:space="preserve">GRUPO DAISA </t>
  </si>
  <si>
    <t xml:space="preserve">ELI LILLY </t>
  </si>
  <si>
    <t>XEFI  SECURITY</t>
  </si>
  <si>
    <t xml:space="preserve">CLIENTES POR EVENTO </t>
  </si>
  <si>
    <t xml:space="preserve">ACF  TECHNOLOGIES </t>
  </si>
  <si>
    <t xml:space="preserve">GRUPO ASESORES </t>
  </si>
  <si>
    <t xml:space="preserve">BANREGIO </t>
  </si>
  <si>
    <t xml:space="preserve">CATTRI MTTO </t>
  </si>
  <si>
    <t xml:space="preserve">ELI LILLY  INSTALACIONES </t>
  </si>
  <si>
    <t xml:space="preserve">ACTINVER  NODOS </t>
  </si>
  <si>
    <t xml:space="preserve">ACTINVER INS FISICAS </t>
  </si>
  <si>
    <t>ACTINVER DATA C</t>
  </si>
  <si>
    <t xml:space="preserve">VOX POP CABLEADO </t>
  </si>
  <si>
    <t xml:space="preserve">ACF TECHNOLOGIES  INSTALACIONES </t>
  </si>
  <si>
    <t xml:space="preserve">AXTEL  CABLEADO </t>
  </si>
  <si>
    <t xml:space="preserve">SMITH &amp; NEPEW INSTALACIONES </t>
  </si>
  <si>
    <t xml:space="preserve">OPERADORA YOYOSO SERDAN </t>
  </si>
  <si>
    <t xml:space="preserve">AFIRME RECURSOS </t>
  </si>
  <si>
    <t xml:space="preserve">ACTINVER RECURSOS </t>
  </si>
  <si>
    <t xml:space="preserve">IBM RECURSOS </t>
  </si>
  <si>
    <t xml:space="preserve">ACTINVER MULTIVENDOR  </t>
  </si>
  <si>
    <t xml:space="preserve">DIGITAL SIGNAGE SOLUTIONES </t>
  </si>
  <si>
    <t xml:space="preserve">TRANTOR  TECHNOLOGIES </t>
  </si>
  <si>
    <t xml:space="preserve">AFIRME  SEGUROS </t>
  </si>
  <si>
    <t xml:space="preserve">SCOTIABNK  INVERLAT  SA </t>
  </si>
  <si>
    <t xml:space="preserve">AGASYS   SA DE CV </t>
  </si>
  <si>
    <t xml:space="preserve">BANCO ACTINVER </t>
  </si>
  <si>
    <t>WAVETEC  LATAM</t>
  </si>
  <si>
    <t>VOX POP  SA DE CV</t>
  </si>
  <si>
    <t xml:space="preserve">BTL  TECNOLOGIA  Y MUSICA </t>
  </si>
  <si>
    <t>ALLIANZ MEXI SA DE CV</t>
  </si>
  <si>
    <t xml:space="preserve">G MONKEY SA DE CV </t>
  </si>
  <si>
    <t xml:space="preserve">REPRESENTACIONES COMERCIALES  CALLAN </t>
  </si>
  <si>
    <t xml:space="preserve">SERVICIOS DE E COMMERCE SA </t>
  </si>
  <si>
    <t xml:space="preserve">HAYS SA DE CV </t>
  </si>
  <si>
    <t>IBM DE MEXICO  COMERCIALIZACION  Y SERV</t>
  </si>
  <si>
    <t xml:space="preserve">TREE NETWORKS  SA DE CV </t>
  </si>
  <si>
    <t xml:space="preserve">MAYORISTAS EN SERVICIOS  ADMINISTRADOS </t>
  </si>
  <si>
    <t>MEXICANA  PACIFIC SA DE CV</t>
  </si>
  <si>
    <t>AXTEL SAB</t>
  </si>
  <si>
    <t xml:space="preserve">KAPALI SA DE CV </t>
  </si>
  <si>
    <t xml:space="preserve">CONECTA REDES   E INFRAESTRUCTURA </t>
  </si>
  <si>
    <t xml:space="preserve">TECH  PLUSS  SA DE CV </t>
  </si>
  <si>
    <t xml:space="preserve">SOLUCIONES DE IMPRESIÓN ADMINISTRADA SA </t>
  </si>
  <si>
    <t xml:space="preserve">BUXBIT ALLIANCE  S DERL </t>
  </si>
  <si>
    <t>JCDECAUX OUT OF HOME  MEX</t>
  </si>
  <si>
    <t xml:space="preserve">BANCO BASE SA </t>
  </si>
  <si>
    <t xml:space="preserve">SOLUCIONES AVANZADAS DE IMPRESIÓN </t>
  </si>
  <si>
    <t xml:space="preserve">SISTEMAS DE SALUD  DEL DR. SIMI </t>
  </si>
  <si>
    <t xml:space="preserve">GRUPO CLMK SAPI </t>
  </si>
  <si>
    <t xml:space="preserve">THERMOKOLD DE MEXICO </t>
  </si>
  <si>
    <t>FONELLI SA DE CV</t>
  </si>
  <si>
    <t xml:space="preserve">PROMOTORA DE RESISTENCIA SA DE CV </t>
  </si>
  <si>
    <t>UNIVERSIDAD DE INSURGENTES</t>
  </si>
  <si>
    <t>PROYECTOS ESPECIALES</t>
  </si>
  <si>
    <t>BANORTE RECURSOS</t>
  </si>
  <si>
    <t xml:space="preserve">SOFTWARE  &amp; SERVICES  INTEGRATION </t>
  </si>
  <si>
    <t>ORIGEN</t>
  </si>
  <si>
    <t>NÚMERO</t>
  </si>
  <si>
    <t>ASIGNACIÓN</t>
  </si>
  <si>
    <t>INTERNOS</t>
  </si>
  <si>
    <t>SERVICIOS</t>
  </si>
  <si>
    <t>IBM SIX</t>
  </si>
  <si>
    <t xml:space="preserve">WAVETEC PODIOS </t>
  </si>
  <si>
    <t>SHOPOLOGY COMEX</t>
  </si>
  <si>
    <t>INSTALACIONES FISICAS</t>
  </si>
  <si>
    <t>OUTSOURCING</t>
  </si>
  <si>
    <t>COMPRA VENTA</t>
  </si>
  <si>
    <t>BANORTE COLABORATIVAS / REQUERIMIENTOS</t>
  </si>
  <si>
    <t>INDRA</t>
  </si>
  <si>
    <t>CATALOGO DE CENTRO DE COSTOS AÑO 2020</t>
  </si>
  <si>
    <t>SUCURSAL IXTLAHUACA - ABC BANORTE</t>
  </si>
  <si>
    <t>CATTRI - INSTALACIONES FÍSICAS</t>
  </si>
  <si>
    <t>BANORTE RT PC</t>
  </si>
  <si>
    <t>BANORTE RT LAP</t>
  </si>
  <si>
    <t>BANORTE MACS</t>
  </si>
  <si>
    <t>BANORTE CASA DE BOLSA</t>
  </si>
  <si>
    <t>BANORTE RT PERIFERICOS</t>
  </si>
  <si>
    <t>BANORTE RT TABLETS</t>
  </si>
  <si>
    <t>BANORTE RT IMPRESORAS</t>
  </si>
  <si>
    <t>LIDERES DE PROYECTO</t>
  </si>
  <si>
    <t>GERENCIA DE OPERECIONES</t>
  </si>
  <si>
    <t>COORDINACION CENTRO SUR</t>
  </si>
  <si>
    <t>AGENTES MESA DE AYUDA</t>
  </si>
  <si>
    <t>SERVICIOS INTERNOS Y SUMINISTROS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</si>
</sst>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2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Fill="1"/>
    <xf numFmtId="0" fontId="2" fillId="0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/>
    <xf numFmtId="0" fontId="2" fillId="0" borderId="1" xfId="0" applyFont="1" applyFill="1" applyBorder="1" applyAlignment="1">
      <alignment horizontal="center"/>
    </xf>
    <xf numFmtId="0" fontId="3" fillId="0" borderId="0" xfId="0" applyFont="1" applyFill="1"/>
    <xf numFmtId="0" fontId="4" fillId="0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457200</xdr:colOff>
      <xdr:row>1</xdr:row>
      <xdr:rowOff>95250</xdr:rowOff>
    </xdr:from>
    <xdr:to>
      <xdr:col>0</xdr:col>
      <xdr:colOff>1781175</xdr:colOff>
      <xdr:row>3</xdr:row>
      <xdr:rowOff>190500</xdr:rowOff>
    </xdr:to>
    <xdr:pic>
      <xdr:nvPicPr>
        <xdr:cNvPr id="2" name="Imagen 21">
          <a:extLst>
            <a:ext uri="{FF2B5EF4-FFF2-40B4-BE49-F238E27FC236}">
              <a16:creationId xmlns:a16="http://schemas.microsoft.com/office/drawing/2014/main" id="{2C0A0AEA-5D1E-47A2-9E71-5B9C4CE093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1284" b="20180"/>
        <a:stretch>
          <a:fillRect/>
        </a:stretch>
      </xdr:blipFill>
      <xdr:spPr bwMode="auto">
        <a:xfrm>
          <a:off x="457200" y="428625"/>
          <a:ext cx="1323975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3E123-C141-4AE4-B1EC-D9785C65F581}">
  <sheetPr>
    <pageSetUpPr fitToPage="1"/>
  </sheetPr>
  <dimension ref="A3:C116"/>
  <sheetViews>
    <sheetView tabSelected="1" topLeftCell="A79" zoomScale="92" zoomScaleNormal="53" workbookViewId="0">
      <selection activeCell="C6" sqref="C6"/>
    </sheetView>
  </sheetViews>
  <sheetFormatPr baseColWidth="10" defaultColWidth="45.5" defaultRowHeight="26" x14ac:dyDescent="0.3"/>
  <cols>
    <col min="1" max="1" width="39.83203125" style="1" customWidth="1"/>
    <col min="2" max="2" width="18" style="3" customWidth="1"/>
    <col min="3" max="3" width="77.5" style="1" customWidth="1"/>
    <col min="4" max="16384" width="45.5" style="1"/>
  </cols>
  <sheetData>
    <row r="3" spans="1:3" ht="29" x14ac:dyDescent="0.35">
      <c r="B3" s="7" t="s">
        <v>90</v>
      </c>
    </row>
    <row r="4" spans="1:3" x14ac:dyDescent="0.3">
      <c r="C4" s="2"/>
    </row>
    <row r="5" spans="1:3" x14ac:dyDescent="0.3">
      <c r="A5" s="6" t="s">
        <v>77</v>
      </c>
      <c r="B5" s="6" t="s">
        <v>78</v>
      </c>
      <c r="C5" s="6" t="s">
        <v>79</v>
      </c>
    </row>
    <row r="6" spans="1:3" x14ac:dyDescent="0.3">
      <c r="A6" s="5" t="s">
        <v>80</v>
      </c>
      <c r="B6" s="4">
        <v>201</v>
      </c>
      <c r="C6" s="5" t="s">
        <v>0</v>
      </c>
    </row>
    <row r="7" spans="1:3" x14ac:dyDescent="0.3">
      <c r="A7" s="5" t="s">
        <v>80</v>
      </c>
      <c r="B7" s="4">
        <f>1+B6</f>
        <v>202</v>
      </c>
      <c r="C7" s="5" t="s">
        <v>1</v>
      </c>
    </row>
    <row r="8" spans="1:3" x14ac:dyDescent="0.3">
      <c r="A8" s="5" t="s">
        <v>80</v>
      </c>
      <c r="B8" s="4">
        <f t="shared" ref="B8:B23" si="0">1+B7</f>
        <v>203</v>
      </c>
      <c r="C8" s="5" t="s">
        <v>2</v>
      </c>
    </row>
    <row r="9" spans="1:3" x14ac:dyDescent="0.3">
      <c r="A9" s="5" t="s">
        <v>80</v>
      </c>
      <c r="B9" s="4">
        <f t="shared" si="0"/>
        <v>204</v>
      </c>
      <c r="C9" s="5" t="s">
        <v>8</v>
      </c>
    </row>
    <row r="10" spans="1:3" x14ac:dyDescent="0.3">
      <c r="A10" s="5" t="s">
        <v>80</v>
      </c>
      <c r="B10" s="4">
        <f t="shared" si="0"/>
        <v>205</v>
      </c>
      <c r="C10" s="5" t="s">
        <v>3</v>
      </c>
    </row>
    <row r="11" spans="1:3" x14ac:dyDescent="0.3">
      <c r="A11" s="5" t="s">
        <v>80</v>
      </c>
      <c r="B11" s="4">
        <f t="shared" si="0"/>
        <v>206</v>
      </c>
      <c r="C11" s="5" t="s">
        <v>4</v>
      </c>
    </row>
    <row r="12" spans="1:3" x14ac:dyDescent="0.3">
      <c r="A12" s="5" t="s">
        <v>80</v>
      </c>
      <c r="B12" s="4">
        <f t="shared" si="0"/>
        <v>207</v>
      </c>
      <c r="C12" s="5" t="s">
        <v>5</v>
      </c>
    </row>
    <row r="13" spans="1:3" x14ac:dyDescent="0.3">
      <c r="A13" s="5" t="s">
        <v>80</v>
      </c>
      <c r="B13" s="4">
        <f t="shared" si="0"/>
        <v>208</v>
      </c>
      <c r="C13" s="5" t="s">
        <v>6</v>
      </c>
    </row>
    <row r="14" spans="1:3" x14ac:dyDescent="0.3">
      <c r="A14" s="5" t="s">
        <v>80</v>
      </c>
      <c r="B14" s="4">
        <f t="shared" si="0"/>
        <v>209</v>
      </c>
      <c r="C14" s="5" t="s">
        <v>9</v>
      </c>
    </row>
    <row r="15" spans="1:3" x14ac:dyDescent="0.3">
      <c r="A15" s="5" t="s">
        <v>80</v>
      </c>
      <c r="B15" s="4">
        <f t="shared" si="0"/>
        <v>210</v>
      </c>
      <c r="C15" s="5" t="s">
        <v>10</v>
      </c>
    </row>
    <row r="16" spans="1:3" x14ac:dyDescent="0.3">
      <c r="A16" s="5" t="s">
        <v>80</v>
      </c>
      <c r="B16" s="4">
        <f t="shared" si="0"/>
        <v>211</v>
      </c>
      <c r="C16" s="5" t="s">
        <v>17</v>
      </c>
    </row>
    <row r="17" spans="1:3" x14ac:dyDescent="0.3">
      <c r="A17" s="5" t="s">
        <v>80</v>
      </c>
      <c r="B17" s="4">
        <f t="shared" si="0"/>
        <v>212</v>
      </c>
      <c r="C17" s="5" t="s">
        <v>7</v>
      </c>
    </row>
    <row r="18" spans="1:3" x14ac:dyDescent="0.3">
      <c r="A18" s="5" t="s">
        <v>80</v>
      </c>
      <c r="B18" s="4">
        <f t="shared" si="0"/>
        <v>213</v>
      </c>
      <c r="C18" s="5" t="s">
        <v>11</v>
      </c>
    </row>
    <row r="19" spans="1:3" x14ac:dyDescent="0.3">
      <c r="A19" s="5" t="s">
        <v>80</v>
      </c>
      <c r="B19" s="4">
        <f t="shared" si="0"/>
        <v>214</v>
      </c>
      <c r="C19" s="5" t="s">
        <v>12</v>
      </c>
    </row>
    <row r="20" spans="1:3" x14ac:dyDescent="0.3">
      <c r="A20" s="5" t="s">
        <v>80</v>
      </c>
      <c r="B20" s="4">
        <f t="shared" si="0"/>
        <v>215</v>
      </c>
      <c r="C20" s="5" t="s">
        <v>13</v>
      </c>
    </row>
    <row r="21" spans="1:3" x14ac:dyDescent="0.3">
      <c r="A21" s="5" t="s">
        <v>80</v>
      </c>
      <c r="B21" s="4">
        <f t="shared" si="0"/>
        <v>216</v>
      </c>
      <c r="C21" s="5" t="s">
        <v>14</v>
      </c>
    </row>
    <row r="22" spans="1:3" x14ac:dyDescent="0.3">
      <c r="A22" s="5" t="s">
        <v>80</v>
      </c>
      <c r="B22" s="4">
        <f t="shared" si="0"/>
        <v>217</v>
      </c>
      <c r="C22" s="5" t="s">
        <v>15</v>
      </c>
    </row>
    <row r="23" spans="1:3" x14ac:dyDescent="0.3">
      <c r="A23" s="5" t="s">
        <v>80</v>
      </c>
      <c r="B23" s="4">
        <f t="shared" si="0"/>
        <v>218</v>
      </c>
      <c r="C23" s="5" t="s">
        <v>16</v>
      </c>
    </row>
    <row r="24" spans="1:3" x14ac:dyDescent="0.3">
      <c r="A24" s="5" t="s">
        <v>80</v>
      </c>
      <c r="B24" s="4">
        <v>219</v>
      </c>
      <c r="C24" s="8" t="s">
        <v>100</v>
      </c>
    </row>
    <row r="25" spans="1:3" x14ac:dyDescent="0.3">
      <c r="A25" s="5" t="s">
        <v>80</v>
      </c>
      <c r="B25" s="4">
        <v>220</v>
      </c>
      <c r="C25" s="8" t="s">
        <v>101</v>
      </c>
    </row>
    <row r="26" spans="1:3" x14ac:dyDescent="0.3">
      <c r="A26" s="5" t="s">
        <v>80</v>
      </c>
      <c r="B26" s="4">
        <v>221</v>
      </c>
      <c r="C26" s="8" t="s">
        <v>102</v>
      </c>
    </row>
    <row r="27" spans="1:3" x14ac:dyDescent="0.3">
      <c r="A27" s="5" t="s">
        <v>80</v>
      </c>
      <c r="B27" s="4">
        <v>222</v>
      </c>
      <c r="C27" s="8" t="s">
        <v>6</v>
      </c>
    </row>
    <row r="28" spans="1:3" x14ac:dyDescent="0.3">
      <c r="A28" s="5" t="s">
        <v>80</v>
      </c>
      <c r="B28" s="4">
        <v>223</v>
      </c>
      <c r="C28" s="8" t="s">
        <v>103</v>
      </c>
    </row>
    <row r="29" spans="1:3" x14ac:dyDescent="0.3">
      <c r="A29" s="5" t="s">
        <v>80</v>
      </c>
      <c r="B29" s="4">
        <v>224</v>
      </c>
      <c r="C29" s="8" t="s">
        <v>85</v>
      </c>
    </row>
    <row r="30" spans="1:3" x14ac:dyDescent="0.3">
      <c r="A30" s="5" t="s">
        <v>80</v>
      </c>
      <c r="B30" s="4">
        <v>225</v>
      </c>
      <c r="C30" s="8" t="s">
        <v>104</v>
      </c>
    </row>
    <row r="31" spans="1:3" x14ac:dyDescent="0.3">
      <c r="A31" s="5" t="s">
        <v>81</v>
      </c>
      <c r="B31" s="4">
        <v>301</v>
      </c>
      <c r="C31" s="5" t="s">
        <v>24</v>
      </c>
    </row>
    <row r="32" spans="1:3" x14ac:dyDescent="0.3">
      <c r="A32" s="5" t="s">
        <v>81</v>
      </c>
      <c r="B32" s="4">
        <f>1+B31</f>
        <v>302</v>
      </c>
      <c r="C32" s="5" t="s">
        <v>40</v>
      </c>
    </row>
    <row r="33" spans="1:3" x14ac:dyDescent="0.3">
      <c r="A33" s="5" t="s">
        <v>81</v>
      </c>
      <c r="B33" s="4">
        <f t="shared" ref="B33:B78" si="1">1+B32</f>
        <v>303</v>
      </c>
      <c r="C33" s="5" t="s">
        <v>18</v>
      </c>
    </row>
    <row r="34" spans="1:3" x14ac:dyDescent="0.3">
      <c r="A34" s="5" t="s">
        <v>81</v>
      </c>
      <c r="B34" s="4">
        <f t="shared" si="1"/>
        <v>304</v>
      </c>
      <c r="C34" s="5" t="s">
        <v>43</v>
      </c>
    </row>
    <row r="35" spans="1:3" x14ac:dyDescent="0.3">
      <c r="A35" s="5" t="s">
        <v>81</v>
      </c>
      <c r="B35" s="4">
        <f t="shared" si="1"/>
        <v>305</v>
      </c>
      <c r="C35" s="5" t="s">
        <v>45</v>
      </c>
    </row>
    <row r="36" spans="1:3" x14ac:dyDescent="0.3">
      <c r="A36" s="5" t="s">
        <v>81</v>
      </c>
      <c r="B36" s="4">
        <f t="shared" si="1"/>
        <v>306</v>
      </c>
      <c r="C36" s="5" t="s">
        <v>50</v>
      </c>
    </row>
    <row r="37" spans="1:3" x14ac:dyDescent="0.3">
      <c r="A37" s="5" t="s">
        <v>81</v>
      </c>
      <c r="B37" s="4">
        <f t="shared" si="1"/>
        <v>307</v>
      </c>
      <c r="C37" s="5" t="s">
        <v>46</v>
      </c>
    </row>
    <row r="38" spans="1:3" x14ac:dyDescent="0.3">
      <c r="A38" s="5" t="s">
        <v>81</v>
      </c>
      <c r="B38" s="4">
        <f t="shared" si="1"/>
        <v>308</v>
      </c>
      <c r="C38" s="5" t="s">
        <v>26</v>
      </c>
    </row>
    <row r="39" spans="1:3" x14ac:dyDescent="0.3">
      <c r="A39" s="5" t="s">
        <v>81</v>
      </c>
      <c r="B39" s="4">
        <f t="shared" si="1"/>
        <v>309</v>
      </c>
      <c r="C39" s="5" t="s">
        <v>49</v>
      </c>
    </row>
    <row r="40" spans="1:3" x14ac:dyDescent="0.3">
      <c r="A40" s="5" t="s">
        <v>81</v>
      </c>
      <c r="B40" s="4">
        <f t="shared" si="1"/>
        <v>310</v>
      </c>
      <c r="C40" s="5" t="s">
        <v>64</v>
      </c>
    </row>
    <row r="41" spans="1:3" x14ac:dyDescent="0.3">
      <c r="A41" s="5" t="s">
        <v>81</v>
      </c>
      <c r="B41" s="4">
        <f t="shared" si="1"/>
        <v>311</v>
      </c>
      <c r="C41" s="5" t="s">
        <v>27</v>
      </c>
    </row>
    <row r="42" spans="1:3" x14ac:dyDescent="0.3">
      <c r="A42" s="5" t="s">
        <v>81</v>
      </c>
      <c r="B42" s="4">
        <f t="shared" si="1"/>
        <v>312</v>
      </c>
      <c r="C42" s="5" t="s">
        <v>23</v>
      </c>
    </row>
    <row r="43" spans="1:3" x14ac:dyDescent="0.3">
      <c r="A43" s="5" t="s">
        <v>81</v>
      </c>
      <c r="B43" s="4">
        <f t="shared" si="1"/>
        <v>313</v>
      </c>
      <c r="C43" s="5" t="s">
        <v>41</v>
      </c>
    </row>
    <row r="44" spans="1:3" x14ac:dyDescent="0.3">
      <c r="A44" s="5" t="s">
        <v>81</v>
      </c>
      <c r="B44" s="4">
        <f t="shared" si="1"/>
        <v>314</v>
      </c>
      <c r="C44" s="5" t="s">
        <v>21</v>
      </c>
    </row>
    <row r="45" spans="1:3" x14ac:dyDescent="0.3">
      <c r="A45" s="5" t="s">
        <v>81</v>
      </c>
      <c r="B45" s="4">
        <f t="shared" si="1"/>
        <v>315</v>
      </c>
      <c r="C45" s="5" t="s">
        <v>71</v>
      </c>
    </row>
    <row r="46" spans="1:3" x14ac:dyDescent="0.3">
      <c r="A46" s="5" t="s">
        <v>81</v>
      </c>
      <c r="B46" s="4">
        <f t="shared" si="1"/>
        <v>316</v>
      </c>
      <c r="C46" s="5" t="s">
        <v>51</v>
      </c>
    </row>
    <row r="47" spans="1:3" x14ac:dyDescent="0.3">
      <c r="A47" s="5" t="s">
        <v>81</v>
      </c>
      <c r="B47" s="4">
        <f t="shared" si="1"/>
        <v>317</v>
      </c>
      <c r="C47" s="5" t="s">
        <v>25</v>
      </c>
    </row>
    <row r="48" spans="1:3" x14ac:dyDescent="0.3">
      <c r="A48" s="5" t="s">
        <v>81</v>
      </c>
      <c r="B48" s="4">
        <f t="shared" si="1"/>
        <v>318</v>
      </c>
      <c r="C48" s="5" t="s">
        <v>69</v>
      </c>
    </row>
    <row r="49" spans="1:3" x14ac:dyDescent="0.3">
      <c r="A49" s="5" t="s">
        <v>81</v>
      </c>
      <c r="B49" s="4">
        <f t="shared" si="1"/>
        <v>319</v>
      </c>
      <c r="C49" s="5" t="s">
        <v>20</v>
      </c>
    </row>
    <row r="50" spans="1:3" x14ac:dyDescent="0.3">
      <c r="A50" s="5" t="s">
        <v>81</v>
      </c>
      <c r="B50" s="4">
        <f t="shared" si="1"/>
        <v>320</v>
      </c>
      <c r="C50" s="5" t="s">
        <v>54</v>
      </c>
    </row>
    <row r="51" spans="1:3" x14ac:dyDescent="0.3">
      <c r="A51" s="5" t="s">
        <v>81</v>
      </c>
      <c r="B51" s="4">
        <f t="shared" si="1"/>
        <v>321</v>
      </c>
      <c r="C51" s="5" t="s">
        <v>55</v>
      </c>
    </row>
    <row r="52" spans="1:3" x14ac:dyDescent="0.3">
      <c r="A52" s="5" t="s">
        <v>81</v>
      </c>
      <c r="B52" s="4">
        <f t="shared" si="1"/>
        <v>322</v>
      </c>
      <c r="C52" s="5" t="s">
        <v>65</v>
      </c>
    </row>
    <row r="53" spans="1:3" x14ac:dyDescent="0.3">
      <c r="A53" s="5" t="s">
        <v>81</v>
      </c>
      <c r="B53" s="4">
        <f t="shared" si="1"/>
        <v>323</v>
      </c>
      <c r="C53" s="5" t="s">
        <v>57</v>
      </c>
    </row>
    <row r="54" spans="1:3" x14ac:dyDescent="0.3">
      <c r="A54" s="5" t="s">
        <v>81</v>
      </c>
      <c r="B54" s="4">
        <f t="shared" si="1"/>
        <v>324</v>
      </c>
      <c r="C54" s="5" t="s">
        <v>58</v>
      </c>
    </row>
    <row r="55" spans="1:3" x14ac:dyDescent="0.3">
      <c r="A55" s="5" t="s">
        <v>81</v>
      </c>
      <c r="B55" s="4">
        <f t="shared" si="1"/>
        <v>325</v>
      </c>
      <c r="C55" s="5" t="s">
        <v>72</v>
      </c>
    </row>
    <row r="56" spans="1:3" x14ac:dyDescent="0.3">
      <c r="A56" s="5" t="s">
        <v>81</v>
      </c>
      <c r="B56" s="4">
        <f t="shared" si="1"/>
        <v>326</v>
      </c>
      <c r="C56" s="5" t="s">
        <v>52</v>
      </c>
    </row>
    <row r="57" spans="1:3" x14ac:dyDescent="0.3">
      <c r="A57" s="5" t="s">
        <v>81</v>
      </c>
      <c r="B57" s="4">
        <f t="shared" si="1"/>
        <v>327</v>
      </c>
      <c r="C57" s="5" t="s">
        <v>44</v>
      </c>
    </row>
    <row r="58" spans="1:3" x14ac:dyDescent="0.3">
      <c r="A58" s="5" t="s">
        <v>81</v>
      </c>
      <c r="B58" s="4">
        <f t="shared" si="1"/>
        <v>328</v>
      </c>
      <c r="C58" s="5" t="s">
        <v>53</v>
      </c>
    </row>
    <row r="59" spans="1:3" x14ac:dyDescent="0.3">
      <c r="A59" s="5" t="s">
        <v>81</v>
      </c>
      <c r="B59" s="4">
        <f t="shared" si="1"/>
        <v>329</v>
      </c>
      <c r="C59" s="5" t="s">
        <v>67</v>
      </c>
    </row>
    <row r="60" spans="1:3" x14ac:dyDescent="0.3">
      <c r="A60" s="5" t="s">
        <v>81</v>
      </c>
      <c r="B60" s="4">
        <f t="shared" si="1"/>
        <v>330</v>
      </c>
      <c r="C60" s="5" t="s">
        <v>63</v>
      </c>
    </row>
    <row r="61" spans="1:3" x14ac:dyDescent="0.3">
      <c r="A61" s="5" t="s">
        <v>81</v>
      </c>
      <c r="B61" s="4">
        <f t="shared" si="1"/>
        <v>331</v>
      </c>
      <c r="C61" s="5" t="s">
        <v>3</v>
      </c>
    </row>
    <row r="62" spans="1:3" x14ac:dyDescent="0.3">
      <c r="A62" s="5" t="s">
        <v>81</v>
      </c>
      <c r="B62" s="4">
        <f t="shared" si="1"/>
        <v>332</v>
      </c>
      <c r="C62" s="5" t="s">
        <v>19</v>
      </c>
    </row>
    <row r="63" spans="1:3" x14ac:dyDescent="0.3">
      <c r="A63" s="5" t="s">
        <v>81</v>
      </c>
      <c r="B63" s="4">
        <f t="shared" si="1"/>
        <v>333</v>
      </c>
      <c r="C63" s="5" t="s">
        <v>62</v>
      </c>
    </row>
    <row r="64" spans="1:3" x14ac:dyDescent="0.3">
      <c r="A64" s="5" t="s">
        <v>81</v>
      </c>
      <c r="B64" s="4">
        <f t="shared" si="1"/>
        <v>334</v>
      </c>
      <c r="C64" s="5" t="s">
        <v>70</v>
      </c>
    </row>
    <row r="65" spans="1:3" x14ac:dyDescent="0.3">
      <c r="A65" s="5" t="s">
        <v>81</v>
      </c>
      <c r="B65" s="4">
        <f t="shared" si="1"/>
        <v>335</v>
      </c>
      <c r="C65" s="5" t="s">
        <v>42</v>
      </c>
    </row>
    <row r="66" spans="1:3" x14ac:dyDescent="0.3">
      <c r="A66" s="5" t="s">
        <v>81</v>
      </c>
      <c r="B66" s="4">
        <f t="shared" si="1"/>
        <v>336</v>
      </c>
      <c r="C66" s="5" t="s">
        <v>56</v>
      </c>
    </row>
    <row r="67" spans="1:3" x14ac:dyDescent="0.3">
      <c r="A67" s="5" t="s">
        <v>81</v>
      </c>
      <c r="B67" s="4">
        <f t="shared" si="1"/>
        <v>337</v>
      </c>
      <c r="C67" s="5" t="s">
        <v>73</v>
      </c>
    </row>
    <row r="68" spans="1:3" x14ac:dyDescent="0.3">
      <c r="A68" s="5" t="s">
        <v>81</v>
      </c>
      <c r="B68" s="4">
        <f t="shared" si="1"/>
        <v>338</v>
      </c>
      <c r="C68" s="5" t="s">
        <v>48</v>
      </c>
    </row>
    <row r="69" spans="1:3" x14ac:dyDescent="0.3">
      <c r="A69" s="5" t="s">
        <v>81</v>
      </c>
      <c r="B69" s="4">
        <f t="shared" si="1"/>
        <v>339</v>
      </c>
      <c r="C69" s="5" t="s">
        <v>48</v>
      </c>
    </row>
    <row r="70" spans="1:3" x14ac:dyDescent="0.3">
      <c r="A70" s="5" t="s">
        <v>81</v>
      </c>
      <c r="B70" s="4">
        <f t="shared" si="1"/>
        <v>340</v>
      </c>
      <c r="C70" s="5" t="s">
        <v>47</v>
      </c>
    </row>
    <row r="71" spans="1:3" x14ac:dyDescent="0.3">
      <c r="A71" s="5" t="s">
        <v>81</v>
      </c>
      <c r="B71" s="4">
        <f t="shared" si="1"/>
        <v>341</v>
      </c>
      <c r="C71" s="5" t="s">
        <v>22</v>
      </c>
    </row>
    <row r="72" spans="1:3" x14ac:dyDescent="0.3">
      <c r="A72" s="5" t="s">
        <v>81</v>
      </c>
      <c r="B72" s="4">
        <f t="shared" si="1"/>
        <v>342</v>
      </c>
      <c r="C72" s="8" t="s">
        <v>93</v>
      </c>
    </row>
    <row r="73" spans="1:3" x14ac:dyDescent="0.3">
      <c r="A73" s="5" t="s">
        <v>81</v>
      </c>
      <c r="B73" s="4">
        <f t="shared" si="1"/>
        <v>343</v>
      </c>
      <c r="C73" s="8" t="s">
        <v>94</v>
      </c>
    </row>
    <row r="74" spans="1:3" x14ac:dyDescent="0.3">
      <c r="A74" s="5" t="s">
        <v>81</v>
      </c>
      <c r="B74" s="4">
        <f t="shared" si="1"/>
        <v>344</v>
      </c>
      <c r="C74" s="8" t="s">
        <v>95</v>
      </c>
    </row>
    <row r="75" spans="1:3" x14ac:dyDescent="0.3">
      <c r="A75" s="5" t="s">
        <v>81</v>
      </c>
      <c r="B75" s="4">
        <f t="shared" si="1"/>
        <v>345</v>
      </c>
      <c r="C75" s="8" t="s">
        <v>96</v>
      </c>
    </row>
    <row r="76" spans="1:3" x14ac:dyDescent="0.3">
      <c r="A76" s="5" t="s">
        <v>81</v>
      </c>
      <c r="B76" s="4">
        <f t="shared" si="1"/>
        <v>346</v>
      </c>
      <c r="C76" s="8" t="s">
        <v>98</v>
      </c>
    </row>
    <row r="77" spans="1:3" x14ac:dyDescent="0.3">
      <c r="A77" s="5" t="s">
        <v>81</v>
      </c>
      <c r="B77" s="4">
        <f t="shared" si="1"/>
        <v>347</v>
      </c>
      <c r="C77" s="8" t="s">
        <v>97</v>
      </c>
    </row>
    <row r="78" spans="1:3" x14ac:dyDescent="0.3">
      <c r="A78" s="5" t="s">
        <v>81</v>
      </c>
      <c r="B78" s="4">
        <f t="shared" si="1"/>
        <v>348</v>
      </c>
      <c r="C78" s="8" t="s">
        <v>99</v>
      </c>
    </row>
    <row r="79" spans="1:3" x14ac:dyDescent="0.3">
      <c r="A79" s="5" t="s">
        <v>74</v>
      </c>
      <c r="B79" s="4">
        <v>501</v>
      </c>
      <c r="C79" s="5" t="s">
        <v>82</v>
      </c>
    </row>
    <row r="80" spans="1:3" x14ac:dyDescent="0.3">
      <c r="A80" s="5" t="s">
        <v>74</v>
      </c>
      <c r="B80" s="4">
        <f>1+B79</f>
        <v>502</v>
      </c>
      <c r="C80" s="5" t="s">
        <v>83</v>
      </c>
    </row>
    <row r="81" spans="1:3" x14ac:dyDescent="0.3">
      <c r="A81" s="5" t="s">
        <v>74</v>
      </c>
      <c r="B81" s="4">
        <f t="shared" ref="B81:B87" si="2">1+B80</f>
        <v>503</v>
      </c>
      <c r="C81" s="5" t="s">
        <v>84</v>
      </c>
    </row>
    <row r="82" spans="1:3" x14ac:dyDescent="0.3">
      <c r="A82" s="5" t="s">
        <v>74</v>
      </c>
      <c r="B82" s="4">
        <f t="shared" si="2"/>
        <v>504</v>
      </c>
      <c r="C82" s="5"/>
    </row>
    <row r="83" spans="1:3" x14ac:dyDescent="0.3">
      <c r="A83" s="5" t="s">
        <v>74</v>
      </c>
      <c r="B83" s="4">
        <f t="shared" si="2"/>
        <v>505</v>
      </c>
      <c r="C83" s="5"/>
    </row>
    <row r="84" spans="1:3" x14ac:dyDescent="0.3">
      <c r="A84" s="5" t="s">
        <v>74</v>
      </c>
      <c r="B84" s="4">
        <f t="shared" si="2"/>
        <v>506</v>
      </c>
      <c r="C84" s="5"/>
    </row>
    <row r="85" spans="1:3" x14ac:dyDescent="0.3">
      <c r="A85" s="5" t="s">
        <v>74</v>
      </c>
      <c r="B85" s="4">
        <f t="shared" si="2"/>
        <v>507</v>
      </c>
      <c r="C85" s="5"/>
    </row>
    <row r="86" spans="1:3" x14ac:dyDescent="0.3">
      <c r="A86" s="5" t="s">
        <v>74</v>
      </c>
      <c r="B86" s="4">
        <f t="shared" si="2"/>
        <v>508</v>
      </c>
      <c r="C86" s="5"/>
    </row>
    <row r="87" spans="1:3" x14ac:dyDescent="0.3">
      <c r="A87" s="5" t="s">
        <v>74</v>
      </c>
      <c r="B87" s="4">
        <f t="shared" si="2"/>
        <v>509</v>
      </c>
      <c r="C87" s="5"/>
    </row>
    <row r="88" spans="1:3" x14ac:dyDescent="0.3">
      <c r="A88" s="5" t="s">
        <v>85</v>
      </c>
      <c r="B88" s="4">
        <v>601</v>
      </c>
      <c r="C88" s="5" t="s">
        <v>59</v>
      </c>
    </row>
    <row r="89" spans="1:3" x14ac:dyDescent="0.3">
      <c r="A89" s="5" t="s">
        <v>85</v>
      </c>
      <c r="B89" s="4">
        <f>1+B88</f>
        <v>602</v>
      </c>
      <c r="C89" s="5" t="s">
        <v>66</v>
      </c>
    </row>
    <row r="90" spans="1:3" x14ac:dyDescent="0.3">
      <c r="A90" s="5" t="s">
        <v>85</v>
      </c>
      <c r="B90" s="4">
        <f t="shared" ref="B90:B107" si="3">1+B89</f>
        <v>603</v>
      </c>
      <c r="C90" s="5" t="s">
        <v>28</v>
      </c>
    </row>
    <row r="91" spans="1:3" x14ac:dyDescent="0.3">
      <c r="A91" s="5" t="s">
        <v>85</v>
      </c>
      <c r="B91" s="4">
        <f t="shared" si="3"/>
        <v>604</v>
      </c>
      <c r="C91" s="5" t="s">
        <v>29</v>
      </c>
    </row>
    <row r="92" spans="1:3" x14ac:dyDescent="0.3">
      <c r="A92" s="5" t="s">
        <v>85</v>
      </c>
      <c r="B92" s="4">
        <f t="shared" si="3"/>
        <v>605</v>
      </c>
      <c r="C92" s="5" t="s">
        <v>30</v>
      </c>
    </row>
    <row r="93" spans="1:3" x14ac:dyDescent="0.3">
      <c r="A93" s="5" t="s">
        <v>85</v>
      </c>
      <c r="B93" s="4">
        <f t="shared" si="3"/>
        <v>606</v>
      </c>
      <c r="C93" s="5" t="s">
        <v>31</v>
      </c>
    </row>
    <row r="94" spans="1:3" x14ac:dyDescent="0.3">
      <c r="A94" s="5" t="s">
        <v>85</v>
      </c>
      <c r="B94" s="4">
        <f t="shared" si="3"/>
        <v>607</v>
      </c>
      <c r="C94" s="5" t="s">
        <v>32</v>
      </c>
    </row>
    <row r="95" spans="1:3" x14ac:dyDescent="0.3">
      <c r="A95" s="5" t="s">
        <v>85</v>
      </c>
      <c r="B95" s="4">
        <f t="shared" si="3"/>
        <v>608</v>
      </c>
      <c r="C95" s="5" t="s">
        <v>33</v>
      </c>
    </row>
    <row r="96" spans="1:3" x14ac:dyDescent="0.3">
      <c r="A96" s="5" t="s">
        <v>85</v>
      </c>
      <c r="B96" s="4">
        <f t="shared" si="3"/>
        <v>609</v>
      </c>
      <c r="C96" s="5" t="s">
        <v>34</v>
      </c>
    </row>
    <row r="97" spans="1:3" x14ac:dyDescent="0.3">
      <c r="A97" s="5" t="s">
        <v>85</v>
      </c>
      <c r="B97" s="4">
        <f t="shared" si="3"/>
        <v>610</v>
      </c>
      <c r="C97" s="5" t="s">
        <v>35</v>
      </c>
    </row>
    <row r="98" spans="1:3" x14ac:dyDescent="0.3">
      <c r="A98" s="5" t="s">
        <v>85</v>
      </c>
      <c r="B98" s="4">
        <f t="shared" si="3"/>
        <v>611</v>
      </c>
      <c r="C98" s="5" t="s">
        <v>36</v>
      </c>
    </row>
    <row r="99" spans="1:3" x14ac:dyDescent="0.3">
      <c r="A99" s="5" t="s">
        <v>85</v>
      </c>
      <c r="B99" s="4">
        <f t="shared" si="3"/>
        <v>612</v>
      </c>
      <c r="C99" s="5" t="s">
        <v>61</v>
      </c>
    </row>
    <row r="100" spans="1:3" x14ac:dyDescent="0.3">
      <c r="A100" s="5" t="s">
        <v>85</v>
      </c>
      <c r="B100" s="4">
        <f t="shared" si="3"/>
        <v>613</v>
      </c>
      <c r="C100" s="5" t="s">
        <v>60</v>
      </c>
    </row>
    <row r="101" spans="1:3" x14ac:dyDescent="0.3">
      <c r="A101" s="5" t="s">
        <v>85</v>
      </c>
      <c r="B101" s="4">
        <f t="shared" si="3"/>
        <v>614</v>
      </c>
      <c r="C101" s="5" t="s">
        <v>68</v>
      </c>
    </row>
    <row r="102" spans="1:3" x14ac:dyDescent="0.3">
      <c r="A102" s="5" t="s">
        <v>85</v>
      </c>
      <c r="B102" s="4">
        <f t="shared" si="3"/>
        <v>615</v>
      </c>
      <c r="C102" s="5" t="s">
        <v>76</v>
      </c>
    </row>
    <row r="103" spans="1:3" x14ac:dyDescent="0.3">
      <c r="A103" s="5" t="s">
        <v>85</v>
      </c>
      <c r="B103" s="4">
        <f t="shared" si="3"/>
        <v>616</v>
      </c>
      <c r="C103" s="5" t="s">
        <v>91</v>
      </c>
    </row>
    <row r="104" spans="1:3" x14ac:dyDescent="0.3">
      <c r="A104" s="5" t="s">
        <v>85</v>
      </c>
      <c r="B104" s="4">
        <f t="shared" si="3"/>
        <v>617</v>
      </c>
      <c r="C104" s="5" t="s">
        <v>92</v>
      </c>
    </row>
    <row r="105" spans="1:3" x14ac:dyDescent="0.3">
      <c r="A105" s="5" t="s">
        <v>85</v>
      </c>
      <c r="B105" s="4">
        <f t="shared" si="3"/>
        <v>618</v>
      </c>
      <c r="C105" s="5"/>
    </row>
    <row r="106" spans="1:3" x14ac:dyDescent="0.3">
      <c r="A106" s="5" t="s">
        <v>85</v>
      </c>
      <c r="B106" s="4">
        <f t="shared" si="3"/>
        <v>619</v>
      </c>
      <c r="C106" s="5"/>
    </row>
    <row r="107" spans="1:3" x14ac:dyDescent="0.3">
      <c r="A107" s="5" t="s">
        <v>85</v>
      </c>
      <c r="B107" s="4">
        <f t="shared" si="3"/>
        <v>620</v>
      </c>
      <c r="C107" s="5"/>
    </row>
    <row r="108" spans="1:3" x14ac:dyDescent="0.3">
      <c r="A108" s="5" t="s">
        <v>86</v>
      </c>
      <c r="B108" s="4">
        <v>801</v>
      </c>
      <c r="C108" s="5" t="s">
        <v>37</v>
      </c>
    </row>
    <row r="109" spans="1:3" x14ac:dyDescent="0.3">
      <c r="A109" s="5" t="s">
        <v>86</v>
      </c>
      <c r="B109" s="4">
        <f>1+B108</f>
        <v>802</v>
      </c>
      <c r="C109" s="5" t="s">
        <v>38</v>
      </c>
    </row>
    <row r="110" spans="1:3" x14ac:dyDescent="0.3">
      <c r="A110" s="5" t="s">
        <v>86</v>
      </c>
      <c r="B110" s="4">
        <f>1+B109</f>
        <v>803</v>
      </c>
      <c r="C110" s="5" t="s">
        <v>39</v>
      </c>
    </row>
    <row r="111" spans="1:3" x14ac:dyDescent="0.3">
      <c r="A111" s="5" t="s">
        <v>86</v>
      </c>
      <c r="B111" s="4">
        <v>804</v>
      </c>
      <c r="C111" s="5" t="s">
        <v>75</v>
      </c>
    </row>
    <row r="112" spans="1:3" x14ac:dyDescent="0.3">
      <c r="A112" s="5" t="s">
        <v>87</v>
      </c>
      <c r="B112" s="4">
        <v>901</v>
      </c>
      <c r="C112" s="5" t="s">
        <v>88</v>
      </c>
    </row>
    <row r="113" spans="1:3" x14ac:dyDescent="0.3">
      <c r="A113" s="5" t="s">
        <v>87</v>
      </c>
      <c r="B113" s="4">
        <v>902</v>
      </c>
      <c r="C113" s="5" t="s">
        <v>60</v>
      </c>
    </row>
    <row r="114" spans="1:3" x14ac:dyDescent="0.3">
      <c r="A114" s="5" t="s">
        <v>87</v>
      </c>
      <c r="B114" s="4">
        <v>903</v>
      </c>
      <c r="C114" s="5" t="s">
        <v>89</v>
      </c>
    </row>
    <row r="115" spans="1:3" x14ac:dyDescent="0.3">
      <c r="A115" s="5" t="s">
        <v>87</v>
      </c>
      <c r="B115" s="4">
        <v>904</v>
      </c>
      <c r="C115" s="5"/>
    </row>
    <row r="116" spans="1:3" x14ac:dyDescent="0.3">
      <c r="A116" s="5" t="s">
        <v>87</v>
      </c>
      <c r="B116" s="4">
        <v>905</v>
      </c>
      <c r="C116" s="5"/>
    </row>
  </sheetData>
  <sortState xmlns:xlrd2="http://schemas.microsoft.com/office/spreadsheetml/2017/richdata2" ref="C31:C78">
    <sortCondition ref="C31:C78"/>
  </sortState>
  <pageMargins left="0.25" right="0.25" top="0.75" bottom="0.75" header="0.3" footer="0.3"/>
  <pageSetup scale="2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Vargas Duran</dc:creator>
  <cp:lastModifiedBy>Microsoft Office User</cp:lastModifiedBy>
  <cp:lastPrinted>2020-01-08T22:30:18Z</cp:lastPrinted>
  <dcterms:created xsi:type="dcterms:W3CDTF">2020-01-07T16:21:02Z</dcterms:created>
  <dcterms:modified xsi:type="dcterms:W3CDTF">2020-03-06T17:32:58Z</dcterms:modified>
</cp:coreProperties>
</file>