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 INCOMPLETA" sheetId="1" r:id="rId4"/>
    <sheet state="visible" name="ENERO" sheetId="2" r:id="rId5"/>
    <sheet state="visible" name="FEBRERO" sheetId="3" r:id="rId6"/>
    <sheet state="visible" name="MARZO" sheetId="4" r:id="rId7"/>
    <sheet state="visible" name="ABRIL" sheetId="5" r:id="rId8"/>
    <sheet state="visible" name="MAYO" sheetId="6" r:id="rId9"/>
    <sheet state="visible" name="JUNIO" sheetId="7" r:id="rId10"/>
    <sheet state="visible" name="JULIO" sheetId="8" r:id="rId11"/>
    <sheet state="visible" name="AGOSTO" sheetId="9" r:id="rId12"/>
    <sheet state="visible" name="SEPTIEMBRE" sheetId="10" r:id="rId13"/>
    <sheet state="visible" name="OCTUBRE" sheetId="11" r:id="rId14"/>
    <sheet state="visible" name="NOVIEMBRE" sheetId="12" r:id="rId15"/>
    <sheet state="visible" name="DICIEMBRE" sheetId="13" r:id="rId16"/>
  </sheets>
  <definedNames>
    <definedName hidden="1" localSheetId="0" name="_xlnm._FilterDatabase">'INFO INCOMPLETA'!$A$1:$B$1000</definedName>
    <definedName hidden="1" localSheetId="1" name="_xlnm._FilterDatabase">ENERO!$A$1:$G$990</definedName>
    <definedName hidden="1" localSheetId="2" name="_xlnm._FilterDatabase">FEBRERO!$A$1:$G$1007</definedName>
    <definedName hidden="1" localSheetId="3" name="_xlnm._FilterDatabase">MARZO!$A$1:$I$1017</definedName>
    <definedName hidden="1" localSheetId="4" name="_xlnm._FilterDatabase">ABRIL!$A$1:$G$939</definedName>
    <definedName hidden="1" localSheetId="5" name="_xlnm._FilterDatabase">MAYO!$A$1:$G$951</definedName>
    <definedName hidden="1" localSheetId="6" name="_xlnm._FilterDatabase">JUNIO!$A$1:$G$901</definedName>
    <definedName hidden="1" localSheetId="7" name="_xlnm._FilterDatabase">JULIO!$A$1:$A$942</definedName>
    <definedName hidden="1" localSheetId="8" name="_xlnm._FilterDatabase">AGOSTO!$A$1:$G$935</definedName>
    <definedName hidden="1" localSheetId="9" name="_xlnm._FilterDatabase">SEPTIEMBRE!$A$1:$G$913</definedName>
    <definedName hidden="1" localSheetId="10" name="_xlnm._FilterDatabase">OCTUBRE!$A$1:$F$894</definedName>
    <definedName hidden="1" localSheetId="11" name="_xlnm._FilterDatabase">NOVIEMBRE!$A$1:$G$958</definedName>
    <definedName hidden="1" localSheetId="12" name="_xlnm._FilterDatabase">DICIEMBRE!$A$1:$G$897</definedName>
  </definedNames>
  <calcPr/>
  <extLst>
    <ext uri="GoogleSheetsCustomDataVersion2">
      <go:sheetsCustomData xmlns:go="http://customooxmlschemas.google.com/" r:id="rId17" roundtripDataChecksum="3qGrsYsLecEhkYcTYm7irF8NqbUjF3C7CJ77ffqJQgE="/>
    </ext>
  </extLst>
</workbook>
</file>

<file path=xl/sharedStrings.xml><?xml version="1.0" encoding="utf-8"?>
<sst xmlns="http://schemas.openxmlformats.org/spreadsheetml/2006/main" count="6085" uniqueCount="3404">
  <si>
    <t>Noombre</t>
  </si>
  <si>
    <t>AA00BLLKDL / AA00CWHWMV</t>
  </si>
  <si>
    <t>DK</t>
  </si>
  <si>
    <t>SOILA LOPEZ PAZ</t>
  </si>
  <si>
    <t>soilalopezhnd@gmail.com</t>
  </si>
  <si>
    <t>Soil@lopez2025$$</t>
  </si>
  <si>
    <t>GERSON MAURICIO SANCHEZ CRUZ</t>
  </si>
  <si>
    <t>AA00BM7CXJ</t>
  </si>
  <si>
    <t>HECTOR GUDIEL ZELEDON</t>
  </si>
  <si>
    <t>AA00BMG197</t>
  </si>
  <si>
    <t>CRISTOPHER MOISES GOMEZ ANDINO</t>
  </si>
  <si>
    <t>AA00BNVOGJ</t>
  </si>
  <si>
    <t>CHELSEA POLETH MENDEZ</t>
  </si>
  <si>
    <t>AA00BOEGNB</t>
  </si>
  <si>
    <t>EDGARD ALEJANDRO VILCHEZ DIA</t>
  </si>
  <si>
    <t>AA00BONYP3</t>
  </si>
  <si>
    <t>ANA CAROLINA HERNANDEZ GONZALEZ</t>
  </si>
  <si>
    <t>AA00BPDOC5</t>
  </si>
  <si>
    <t>SUSANA LOZANO VARELA</t>
  </si>
  <si>
    <t>AA00BPE825</t>
  </si>
  <si>
    <t>ARNOLD FRANCISCO MEJIA CORDOVA</t>
  </si>
  <si>
    <t>AA00BPEN97</t>
  </si>
  <si>
    <t>IAN DANIEL SANTOS TORRES</t>
  </si>
  <si>
    <t>AA00BPEWST</t>
  </si>
  <si>
    <t>SEYDI YULENY BACA CRUZ</t>
  </si>
  <si>
    <t>bacaseydi4@gmail.com</t>
  </si>
  <si>
    <t>ANA LIZETH MARTINEZ OLIVA</t>
  </si>
  <si>
    <t>AA00EBNE5D</t>
  </si>
  <si>
    <t>AA00C9VFQ1</t>
  </si>
  <si>
    <t>analizethmartinez@gmail.com</t>
  </si>
  <si>
    <t>MILAGRO LIZETH SANDOVAL MARTINEZ</t>
  </si>
  <si>
    <t>AA00EBNPCN</t>
  </si>
  <si>
    <t>AA00C9VJ0V</t>
  </si>
  <si>
    <t>MARCOS TULIO SANDOVAL</t>
  </si>
  <si>
    <t>AA00EBNR8X</t>
  </si>
  <si>
    <t>JOSUE MIZAEL VENTURA</t>
  </si>
  <si>
    <t>AA00BQDK23</t>
  </si>
  <si>
    <t>OSCAR OMAR VENTURA</t>
  </si>
  <si>
    <t>AA00BQDO0B</t>
  </si>
  <si>
    <t>ALBA GLENDA SUAZO ORTIZ</t>
  </si>
  <si>
    <t>AA00BQDQN3</t>
  </si>
  <si>
    <t>MERCEDES SELANDIA JUAREZ GALLEGOS</t>
  </si>
  <si>
    <t>AA00D4LP6X</t>
  </si>
  <si>
    <t>merselandiajuarez@gmail.com</t>
  </si>
  <si>
    <t>ROSA CLEMENTINA JUAREZ GALLEGOS</t>
  </si>
  <si>
    <t>AA00D4LCDZ</t>
  </si>
  <si>
    <t>SANTOS EDUVIGES VALLEJOS</t>
  </si>
  <si>
    <t>AA00BRWOA7</t>
  </si>
  <si>
    <t>VIVIAN CHIRINOS</t>
  </si>
  <si>
    <t>AA00CXP2Z3</t>
  </si>
  <si>
    <t>GABRIELA YESENIA CERRATO CRUZ</t>
  </si>
  <si>
    <t>gabriiela.c908@gmail.com</t>
  </si>
  <si>
    <t>DK3</t>
  </si>
  <si>
    <t>CITA 2025</t>
  </si>
  <si>
    <t>CARLOS ROBERTO SIERRA SANTOS</t>
  </si>
  <si>
    <t>SOFIA VALERIA SIERRA MONTALBAN</t>
  </si>
  <si>
    <t>Correo: mariely.guevara20@gmail.com</t>
  </si>
  <si>
    <t>ANGEL DANIEL SIERRA MONTALBAN</t>
  </si>
  <si>
    <t>CARMEN CECILIA CARRASCO</t>
  </si>
  <si>
    <t>YESENIA MARIBEL SOLORZANO CARDONA</t>
  </si>
  <si>
    <t>CLAUDIO MONTERO</t>
  </si>
  <si>
    <t>IVAN HENRIQUEZ</t>
  </si>
  <si>
    <t>LIDUBINA RIVERA HERNANDEZ</t>
  </si>
  <si>
    <t>lidia</t>
  </si>
  <si>
    <t>YESSICA LIZETH HERNANDEZ</t>
  </si>
  <si>
    <t>DANIELA</t>
  </si>
  <si>
    <t>ERNESTO ALEJANDRO SANCHEZ VELASQUEZ</t>
  </si>
  <si>
    <t>LUIS SEBASTIAN SANCHEZ VELASQUEZ</t>
  </si>
  <si>
    <t>DANNA PAOLA REYES</t>
  </si>
  <si>
    <t>vyessica329@gmail.com</t>
  </si>
  <si>
    <t>EMELDA MARLEN GUADAMUZ GALICIA</t>
  </si>
  <si>
    <t>ASHLEY MICHELLE CERRATO RECONCO</t>
  </si>
  <si>
    <t>Cindyreconco15@gmail.com</t>
  </si>
  <si>
    <t>se necesita link para activar perfil</t>
  </si>
  <si>
    <t>EMELIE ALEJANDRA GOMEZ ORTIZ</t>
  </si>
  <si>
    <t>ERLINDA ISABEL/ Ericka Cerrato</t>
  </si>
  <si>
    <t>LUCY BAQUEDANO</t>
  </si>
  <si>
    <t>LORNA GUILLEN TIA DE DENISSE</t>
  </si>
  <si>
    <t>lornaguillen28@gmail.com</t>
  </si>
  <si>
    <t>DUNIA DECIRERODRIGUEZ AMADOR</t>
  </si>
  <si>
    <t>YASSER LAINEZ ORELLANA</t>
  </si>
  <si>
    <t>AA00CDOGQF/ AA00EGACJX</t>
  </si>
  <si>
    <r>
      <rPr>
        <rFont val="Calibri, sans-serif"/>
        <color rgb="FF1155CC"/>
        <sz val="11.0"/>
        <u/>
      </rPr>
      <t>yasserlainez@yahoo.com - VISA2025</t>
    </r>
  </si>
  <si>
    <t>AA00CDOGQF</t>
  </si>
  <si>
    <t>PAGO DE ARANCEL PENDIENTE</t>
  </si>
  <si>
    <t>LUPITA MERARI</t>
  </si>
  <si>
    <t>2016lupita.013@gmail.com</t>
  </si>
  <si>
    <t>VERENICE URBINA</t>
  </si>
  <si>
    <t>KELIN DIAZ</t>
  </si>
  <si>
    <t>KAREN AVELAR ORTEZ</t>
  </si>
  <si>
    <t>AA00CE61RP</t>
  </si>
  <si>
    <t>WILLIANS ANTONIO GUEVARA</t>
  </si>
  <si>
    <t>AA00CE6MR3</t>
  </si>
  <si>
    <t>CITA EN SEPTIEMBRE</t>
  </si>
  <si>
    <t>MARIA ROSALINA GUTIERREZ</t>
  </si>
  <si>
    <t>MARIA DE JESUS ALONZO</t>
  </si>
  <si>
    <t>AA00CEI8KD</t>
  </si>
  <si>
    <t>mariadejesusalonzosalgado@gmail.com</t>
  </si>
  <si>
    <t>jan 2025</t>
  </si>
  <si>
    <t>JETSON TURCIOS</t>
  </si>
  <si>
    <t>EDWIN JOSE SORIANO BONILLA</t>
  </si>
  <si>
    <t>JOBSEM JAFET AGUILAR MANUELES</t>
  </si>
  <si>
    <t>LUIS FERNANDO BOURDETH</t>
  </si>
  <si>
    <t>KARLA ISABEL HERNANDEZ</t>
  </si>
  <si>
    <t>KENNY GABRIEL EUCEDA COELLO</t>
  </si>
  <si>
    <t>JACOB GABRIEL EUCEDA FLORES</t>
  </si>
  <si>
    <t>ANA LI</t>
  </si>
  <si>
    <t>OSCAR EMANUEL</t>
  </si>
  <si>
    <t>AA00CFSYPR</t>
  </si>
  <si>
    <t>emanuel070801@gmail.com</t>
  </si>
  <si>
    <t>SILVIA MARIA CERRATO</t>
  </si>
  <si>
    <t>JOSE GUILLERMO APARICIO ALVARENGA</t>
  </si>
  <si>
    <t>RUTH ESPERANZA RODRIGUEZ</t>
  </si>
  <si>
    <t>ANA LETICIA SOLIS ARIAS</t>
  </si>
  <si>
    <t>MAYNOR ALEXANDER</t>
  </si>
  <si>
    <t>KARLA PAOLA GUERRERO</t>
  </si>
  <si>
    <t>AMADA ADIXA ALEMAN</t>
  </si>
  <si>
    <t>ZOE LIZ OSORIO GALINDO</t>
  </si>
  <si>
    <t>MARINA QUIROZ RIVERA</t>
  </si>
  <si>
    <t>AA00CHGLY1</t>
  </si>
  <si>
    <t>MIRNA JANNEY GARCIA</t>
  </si>
  <si>
    <t>AA00CHMH7P</t>
  </si>
  <si>
    <t>SASKIA MARIA MEJIA FIGUEROA</t>
  </si>
  <si>
    <t>AA00CHUMKP</t>
  </si>
  <si>
    <t>ANA ISABEL CACERES RUEDAS</t>
  </si>
  <si>
    <t>AA00CI20W3 / AA00DAMX6R</t>
  </si>
  <si>
    <t>anaicaceres9089@gmail.com</t>
  </si>
  <si>
    <t>THIAGO FERNANDO BOURDETH</t>
  </si>
  <si>
    <t>AA00CIC9GX</t>
  </si>
  <si>
    <t>MARIO LEONEL DUBON MADRID</t>
  </si>
  <si>
    <t>AA00EKPPIL</t>
  </si>
  <si>
    <t>DK4</t>
  </si>
  <si>
    <t>MELBA CRISTELIA RIVAS OSEGUERA</t>
  </si>
  <si>
    <t>AA00CJ5LBB</t>
  </si>
  <si>
    <t>revision</t>
  </si>
  <si>
    <t>ARACELY CABRERA</t>
  </si>
  <si>
    <t>AA00E4ZBRT</t>
  </si>
  <si>
    <t>MAGDA KATHERINE AGUILAR</t>
  </si>
  <si>
    <t>AA00CJD5UX</t>
  </si>
  <si>
    <t>aguilarkatherine98@gmail.com</t>
  </si>
  <si>
    <t>no se si se realizo</t>
  </si>
  <si>
    <t>FRANCISCA REINA</t>
  </si>
  <si>
    <t>AA00CJE6W3</t>
  </si>
  <si>
    <t>KAROL YOSELYN ROJAS LAZARO</t>
  </si>
  <si>
    <t>AA00CJTWZJ</t>
  </si>
  <si>
    <t>PAULA CELINDA RAMOS MURILLO</t>
  </si>
  <si>
    <t>AA00E25IJ9</t>
  </si>
  <si>
    <t>YESSICA SARAHI IZAGUIRRE ALVARADO</t>
  </si>
  <si>
    <t>AA00CZ4AUV</t>
  </si>
  <si>
    <t>yessicaizaguirre@outlook.com</t>
  </si>
  <si>
    <t>DENIS OMAR ARCHAGA VAQUEDANO</t>
  </si>
  <si>
    <t>AA00CKLVW1</t>
  </si>
  <si>
    <t>MIRIAM CORINA ALMENDARES</t>
  </si>
  <si>
    <t>AA00CKM1GD</t>
  </si>
  <si>
    <t>BESSY CAROLINA ALVAREZ BREVE</t>
  </si>
  <si>
    <t>AA00CKSVO5</t>
  </si>
  <si>
    <t>KELIN CONSUELO ZELAYA</t>
  </si>
  <si>
    <t>AA00CKV1EX</t>
  </si>
  <si>
    <t>MARVIN EDGARDO REYES</t>
  </si>
  <si>
    <t>AA00CKV42L</t>
  </si>
  <si>
    <t>MEGHAN ALEJANDRA REYES</t>
  </si>
  <si>
    <t>AA00CKV5XN</t>
  </si>
  <si>
    <t>ninosan195@gmail.com</t>
  </si>
  <si>
    <t>MADDISON REYES</t>
  </si>
  <si>
    <t>AA00CKV6P9</t>
  </si>
  <si>
    <t>OSCAR ARMANDO TROCHEZ</t>
  </si>
  <si>
    <t>AA00CKXFP7</t>
  </si>
  <si>
    <t>EYMI LIZETH ARGUETA PINEDA</t>
  </si>
  <si>
    <t>AA00CLA3PP</t>
  </si>
  <si>
    <t>FANI SUYAPA SEVILLA RIVERA</t>
  </si>
  <si>
    <t>AA00CLD45L</t>
  </si>
  <si>
    <t>RICARDO JOSE MATUTE SEVILLA</t>
  </si>
  <si>
    <t>AA00CLDD7T</t>
  </si>
  <si>
    <t>JORGE ARTURO ZELAYA FLORES</t>
  </si>
  <si>
    <t>AA00CLDJSP</t>
  </si>
  <si>
    <t>zelaya.2022@icloud.com</t>
  </si>
  <si>
    <t>ERIKA YUSUMIN ZELAYA MARTINEZ</t>
  </si>
  <si>
    <t>AA00CLDQM3</t>
  </si>
  <si>
    <t>JORGE SALVADOR ZELAYA ZELAYA</t>
  </si>
  <si>
    <t>AA00CLDXIP</t>
  </si>
  <si>
    <t>MARINA SARAI GOMEZ RIVAS</t>
  </si>
  <si>
    <t>AA00CLEYZ9</t>
  </si>
  <si>
    <t>MARCOS ISRRAEL INESTROZA RUIZ</t>
  </si>
  <si>
    <t>AA00CLIWDR</t>
  </si>
  <si>
    <t>DONADONI HERNANDEZ</t>
  </si>
  <si>
    <t>AA00CLJOET</t>
  </si>
  <si>
    <t>OSCAR EDUARDO SANCHEZ MOLINA</t>
  </si>
  <si>
    <t>AA00CMI0QJ</t>
  </si>
  <si>
    <t>AA00COUOA3</t>
  </si>
  <si>
    <t>REINA ELIZABETH SALGADO</t>
  </si>
  <si>
    <t>AA00CMSN1R</t>
  </si>
  <si>
    <t>Greysy Yocelin Gomez Martinez</t>
  </si>
  <si>
    <t>AA00EKDSWD</t>
  </si>
  <si>
    <t>STEPHANY NICOLL ALVAREZ</t>
  </si>
  <si>
    <t>AA00CMWFUR</t>
  </si>
  <si>
    <t>LUISA DEL CARMEN ALVAREZ</t>
  </si>
  <si>
    <t>AA00CMWQZX</t>
  </si>
  <si>
    <t>MERLY YOSELIN HERNANDEZ BANEGAS</t>
  </si>
  <si>
    <t>AA00CWB2HT</t>
  </si>
  <si>
    <t>LUIS ALFREDO OSORIO AGUILAR</t>
  </si>
  <si>
    <t>AA00CN1R57</t>
  </si>
  <si>
    <t>CARLOS DANIEL PAGUAGA CRUZ</t>
  </si>
  <si>
    <t>AA00CN2GC3</t>
  </si>
  <si>
    <t>SANYGABRIELA CRUZ BENITEZ</t>
  </si>
  <si>
    <t>AA00CN2RI9</t>
  </si>
  <si>
    <t>CARLOS</t>
  </si>
  <si>
    <t>AA00CN2XAN</t>
  </si>
  <si>
    <t>DARIELLA SOPHIA CORRALES CRUZ</t>
  </si>
  <si>
    <t>AA00CN9IDR</t>
  </si>
  <si>
    <t>ANA ROSA SANTOS</t>
  </si>
  <si>
    <t>AA00CNJZXT</t>
  </si>
  <si>
    <t>KAREN VANESSA GUDIEL</t>
  </si>
  <si>
    <t>AA00CNTAVF</t>
  </si>
  <si>
    <t>Maria Luisa Ramos Ramos</t>
  </si>
  <si>
    <t>AA00CNX7AP</t>
  </si>
  <si>
    <t>MELISSA MARISOL ORELLANA TORRES</t>
  </si>
  <si>
    <t>AA00CO1CBT</t>
  </si>
  <si>
    <t>LEONARDA MARTINEZ IZCANO</t>
  </si>
  <si>
    <t>AA00COC9YR</t>
  </si>
  <si>
    <t>ALEJANDRA DENNISSE IZQUIERDO MORAZAN</t>
  </si>
  <si>
    <t>AA00D63HDB</t>
  </si>
  <si>
    <t>ORLIN EULISIS VALLE DUARTE</t>
  </si>
  <si>
    <t>AA00COH6AD</t>
  </si>
  <si>
    <t>CARLOS ARNULFO GALVEZ ZUNIGA</t>
  </si>
  <si>
    <t>AA00CPSURZ</t>
  </si>
  <si>
    <t>OBER SABIER ZUNIGA GALLEGOS</t>
  </si>
  <si>
    <t>AA00CPYLQD</t>
  </si>
  <si>
    <t>MATEO ALESSANDRO REYES HERRERA</t>
  </si>
  <si>
    <t>AA00DIGW99</t>
  </si>
  <si>
    <t>MELISSA ABIGAIL RODRIGUEZ CRUZ</t>
  </si>
  <si>
    <t>AA00CQG3ON</t>
  </si>
  <si>
    <t>MICHELLE ESPINAL LOPEZ</t>
  </si>
  <si>
    <t>AA00CQK41N</t>
  </si>
  <si>
    <t>DYLAN ALESSANDRO PENA ZELAYA</t>
  </si>
  <si>
    <t>AA00CQLDE3</t>
  </si>
  <si>
    <t>EIMY GABRIELA PENA ZELAYA</t>
  </si>
  <si>
    <t>AA00CQLGNB</t>
  </si>
  <si>
    <t>MARGARITO ALMENDAREZ</t>
  </si>
  <si>
    <t>AA00CQNNCR</t>
  </si>
  <si>
    <t>DILCIA ARACELY MARTINEZ SILVA</t>
  </si>
  <si>
    <t>AA00CQOW8F</t>
  </si>
  <si>
    <t>JENNY SOELI OSORIO RIVAS</t>
  </si>
  <si>
    <t>AA00CR6X7L</t>
  </si>
  <si>
    <t>MARIA DE LA PAZ MURILLO HERNANDEZ</t>
  </si>
  <si>
    <t>AA00CRLOS9</t>
  </si>
  <si>
    <t>AURELIA PINEDA</t>
  </si>
  <si>
    <t>AA00CRP1IX</t>
  </si>
  <si>
    <t>ERICA VANESA AVILA FUNEZ</t>
  </si>
  <si>
    <t>AA00CS4881</t>
  </si>
  <si>
    <t>ADA BETHIA ANDINO BUSTILLO</t>
  </si>
  <si>
    <t>AA00CSA1FH</t>
  </si>
  <si>
    <t>DENIA MARIA BUESO ALVARADO</t>
  </si>
  <si>
    <t>AA00CSJS0F</t>
  </si>
  <si>
    <t>wendy</t>
  </si>
  <si>
    <t>AA00CSNJSN</t>
  </si>
  <si>
    <t>AA00CSSZIJ</t>
  </si>
  <si>
    <t>MARBYN</t>
  </si>
  <si>
    <t>AA00CT70LP</t>
  </si>
  <si>
    <t>GREGORIO TORRES ALVARADO</t>
  </si>
  <si>
    <t>AA00CTEM8H</t>
  </si>
  <si>
    <t>SAIRA ISABEL CASTRO MATUTE</t>
  </si>
  <si>
    <t>AA00CTET5J</t>
  </si>
  <si>
    <t>ANDRES GALINDO</t>
  </si>
  <si>
    <t>AA00CTHTF7</t>
  </si>
  <si>
    <t>ELIN RICARDO SANTOS</t>
  </si>
  <si>
    <t>AA00CTMBV1</t>
  </si>
  <si>
    <t>JULIO CESAR VARGAS</t>
  </si>
  <si>
    <t>AA00CTMCE7</t>
  </si>
  <si>
    <t>ENA MARADIAGA</t>
  </si>
  <si>
    <t>AA00CTMFCX</t>
  </si>
  <si>
    <t>CARLOS LEMUEL VARGAS MARADIAGA</t>
  </si>
  <si>
    <t>AA00CTMLJ7</t>
  </si>
  <si>
    <t>JULIAN MATHEO VARGAS</t>
  </si>
  <si>
    <t>AA00CU2EJB</t>
  </si>
  <si>
    <t>KENNY ALBERTO VELASQUEZ</t>
  </si>
  <si>
    <t>AA00CTVO3V</t>
  </si>
  <si>
    <t>LOURDES SUYAPA SORIANO GAVARRETE</t>
  </si>
  <si>
    <t>AA00CTXECT</t>
  </si>
  <si>
    <t>SANTOS VILLEDA</t>
  </si>
  <si>
    <t>AA00CWSDQ7</t>
  </si>
  <si>
    <t>FANNY PATRICIA MARTINEZ PASTRANA</t>
  </si>
  <si>
    <t>AA00CTXNFZ</t>
  </si>
  <si>
    <t>ALEJANDRO RIVERA PONCE</t>
  </si>
  <si>
    <t>AA00CTXTJ5</t>
  </si>
  <si>
    <t>LIZZY VALENTINA RIVERA MARTINEZ</t>
  </si>
  <si>
    <t>AA00CTXY11</t>
  </si>
  <si>
    <t>CHRISTOPHER ALEJANDRO RIVERA MARTINEZ</t>
  </si>
  <si>
    <t>AA00CTY1PT</t>
  </si>
  <si>
    <t>RAMON ERNESTO WAH LUNG ORTIZ</t>
  </si>
  <si>
    <t>AA00CU11GD</t>
  </si>
  <si>
    <t>YESSICA MIRELLA ERAZO HERNANDEZ</t>
  </si>
  <si>
    <t>AA00CU755F</t>
  </si>
  <si>
    <t>MARITZA LIZETH CASTELLANOS CASTRO</t>
  </si>
  <si>
    <t>AA00CUJP9B</t>
  </si>
  <si>
    <t>MATHEW LEONEL REYES VARELA</t>
  </si>
  <si>
    <t>AA00CUPMT1</t>
  </si>
  <si>
    <t>ISVELY DIAZ ARIAS</t>
  </si>
  <si>
    <t>AA00CW07XB</t>
  </si>
  <si>
    <t>JECSAN JOSUE ORTIZ OCHOA</t>
  </si>
  <si>
    <t>AA00CW6C5J</t>
  </si>
  <si>
    <t>JOSE MIGUEL GARCIA ROMERO</t>
  </si>
  <si>
    <t>AA00CW8Z0H</t>
  </si>
  <si>
    <t>KENIA LETICIA ROMERO MENDOZA</t>
  </si>
  <si>
    <t>AA00CW9AB1</t>
  </si>
  <si>
    <t>MIGUEL ALFONSO GARCIA ALVARADO</t>
  </si>
  <si>
    <t>AA00CW9I3B</t>
  </si>
  <si>
    <t>KEIRY LISBETH CONTRERAS</t>
  </si>
  <si>
    <t>AA00CWAXDD</t>
  </si>
  <si>
    <t>ALIZON MELISSA GOMEZ BANEGAS</t>
  </si>
  <si>
    <t>AA00CYKOGR</t>
  </si>
  <si>
    <t>DK5</t>
  </si>
  <si>
    <t>MARIA LUISA VALLADARES MEJIA</t>
  </si>
  <si>
    <t>AA00CYKTVD</t>
  </si>
  <si>
    <t>ERIK BABINTON</t>
  </si>
  <si>
    <t>WENDY LIZETH SILVA ANDINO DE CARCAMO</t>
  </si>
  <si>
    <t>AA00CYYS5T</t>
  </si>
  <si>
    <t>SIRO ALBERTO SUAZO ROMERO</t>
  </si>
  <si>
    <t>AA00CZ5UX1</t>
  </si>
  <si>
    <t>JESSY ELIZABETH CERRATO UCLES</t>
  </si>
  <si>
    <t>AA00CZ9TEB</t>
  </si>
  <si>
    <t>ERLI DAMARIS UCLES AVILA</t>
  </si>
  <si>
    <t>AA00CZVSCL</t>
  </si>
  <si>
    <t>JOSE MANUEL SUAZO GALEAS</t>
  </si>
  <si>
    <t>AA00D0610F</t>
  </si>
  <si>
    <t>KEYBIN ANDRUBAL SUAZO ROQUE</t>
  </si>
  <si>
    <t>AA00D0677T</t>
  </si>
  <si>
    <t>AXEL OTONIEL SUAZO GALEAS</t>
  </si>
  <si>
    <t>AA00D06CLB</t>
  </si>
  <si>
    <t>PEDRO ANTONIO RAMOS MARTINEZ</t>
  </si>
  <si>
    <t>AA00D0JFCF</t>
  </si>
  <si>
    <t>ODALYS ORBELINA RUBIO VALLADARES</t>
  </si>
  <si>
    <t>AA00D0JNK1</t>
  </si>
  <si>
    <t>CLAUDIA ZOETH RAMOS RUBIO</t>
  </si>
  <si>
    <t>AA00D0JV0T</t>
  </si>
  <si>
    <t>ROSALINDA RUBIO VALLADARES</t>
  </si>
  <si>
    <t>AA00D0JY9N</t>
  </si>
  <si>
    <t>KEYBIN MOISES SUAZO GALEAS</t>
  </si>
  <si>
    <t>AA00D0KE6X</t>
  </si>
  <si>
    <t>DILMA ONDINA GALEAS MARADIAGA</t>
  </si>
  <si>
    <t>AA00D0OYDL</t>
  </si>
  <si>
    <t>CARLOS ORLANDO ALEMAN ALFARO</t>
  </si>
  <si>
    <t>AA00D0Q251</t>
  </si>
  <si>
    <t>NELSON CARRASCO SANTOS</t>
  </si>
  <si>
    <t>AA00D12B0B</t>
  </si>
  <si>
    <t>ROSMERY AYALA</t>
  </si>
  <si>
    <t>AA00D17TBH</t>
  </si>
  <si>
    <t>ROOSEVELT ALFONSO</t>
  </si>
  <si>
    <t>AA00D28JQ7</t>
  </si>
  <si>
    <t>ANDREA ABIGAIL AGUILAR COCA</t>
  </si>
  <si>
    <t>AA00D2IC9X</t>
  </si>
  <si>
    <t>ANDONNY JOSE TREJO MONTES</t>
  </si>
  <si>
    <t>AA00D2PJM1</t>
  </si>
  <si>
    <t>YONATAN</t>
  </si>
  <si>
    <t>AA00D30JA9</t>
  </si>
  <si>
    <t>LILIAN DINABEL GARCIA</t>
  </si>
  <si>
    <t>AA00D35FQZ</t>
  </si>
  <si>
    <t>JOSUE DARIO ANDINO</t>
  </si>
  <si>
    <t>AA00D36PIF</t>
  </si>
  <si>
    <t>DILCIA DEL CARMEN MARTINEZ GOMEZ</t>
  </si>
  <si>
    <t>AA00D36YEF</t>
  </si>
  <si>
    <t>ADRIANA ISABELLA ANDINO MARTINEZ</t>
  </si>
  <si>
    <t>AA00D37291</t>
  </si>
  <si>
    <t>GABRIELA NINOSKA CARRILLO</t>
  </si>
  <si>
    <t>AA00D3NAZB</t>
  </si>
  <si>
    <t>ROCIO JULIETH AGUILAR MENDOZA</t>
  </si>
  <si>
    <t>AA00D40HWP</t>
  </si>
  <si>
    <t>ya no se pueden mover</t>
  </si>
  <si>
    <t>cita agosto 2026</t>
  </si>
  <si>
    <t>RUDY RICARDO GUEVARA AGUILAR</t>
  </si>
  <si>
    <t>AA00D40P4Z</t>
  </si>
  <si>
    <t>NORMA</t>
  </si>
  <si>
    <t>AA00D46ONJ</t>
  </si>
  <si>
    <t>DAGOBERTO EXABIER AYESTAS</t>
  </si>
  <si>
    <t>AA00D4IJHJ</t>
  </si>
  <si>
    <t>FERNANDO ANTONIO RODRIGUEZ CASTILLO</t>
  </si>
  <si>
    <t>AA00D602SZ</t>
  </si>
  <si>
    <t>GABRIELA MARIA CASTILLO CANALES</t>
  </si>
  <si>
    <t>AA00D6077L</t>
  </si>
  <si>
    <t>VICTORIA LUCIA RODRIGUEZ CASTILLO</t>
  </si>
  <si>
    <t>AA00D60ABH</t>
  </si>
  <si>
    <t>WILMER</t>
  </si>
  <si>
    <t>AA00D6B1IZ</t>
  </si>
  <si>
    <t>CARLOS ALEXANDER ZUNIGA BARAHONA</t>
  </si>
  <si>
    <t>AA00D6G3WX</t>
  </si>
  <si>
    <t>CINDY YAMALI RODRIGUEZ LAGOS</t>
  </si>
  <si>
    <t>AA00D6LO2X</t>
  </si>
  <si>
    <t>TRANSITO ROMERO</t>
  </si>
  <si>
    <t>AA00D6LXEH</t>
  </si>
  <si>
    <t>WILMER JAVIER CHAVEZ</t>
  </si>
  <si>
    <t>AA00D6M14L</t>
  </si>
  <si>
    <t>chavezfloreswilmerjavier@gmail.com</t>
  </si>
  <si>
    <t>KARLA TERESA AMADOR VARELA</t>
  </si>
  <si>
    <t>AA00D6ND83</t>
  </si>
  <si>
    <t>KARLA LUCIA CASCO AMADOR</t>
  </si>
  <si>
    <t>AA00D6O2P9</t>
  </si>
  <si>
    <t>MOISES DAVID GOODMAN BOLANOS</t>
  </si>
  <si>
    <t>AA00D6XZXF</t>
  </si>
  <si>
    <t>mdgb2003@hotmail.com PENDIENTE ACTIVACION DE CUENTA</t>
  </si>
  <si>
    <t>visa2024</t>
  </si>
  <si>
    <t>JENNIFER ALEXANDRA NUNEZ GARCIA</t>
  </si>
  <si>
    <t>AA00D7M2O9</t>
  </si>
  <si>
    <t>OSCAR ARMANDO BUESO</t>
  </si>
  <si>
    <t>AA00D7QT8B</t>
  </si>
  <si>
    <t>ANA MARIA CASTILLO ISAULA</t>
  </si>
  <si>
    <t>AA00D8R1C9</t>
  </si>
  <si>
    <t>DORIS DARIELA REYES IRIAS</t>
  </si>
  <si>
    <t>AA00D8YR7N</t>
  </si>
  <si>
    <t>juniorreyes1095@gmail.com</t>
  </si>
  <si>
    <t>GLENDA LIZETH FLORES JUAREZ</t>
  </si>
  <si>
    <t>AA00D93R29</t>
  </si>
  <si>
    <t>SINTIA CAROLINA BREVE TEJEDA</t>
  </si>
  <si>
    <t>AA00D974RF</t>
  </si>
  <si>
    <t>GERON MAURICIO SANCHEZ CRUZ</t>
  </si>
  <si>
    <t>AA00D97BNZ</t>
  </si>
  <si>
    <t>MARIA EDICTA SILVA CLAROS</t>
  </si>
  <si>
    <t>AA00D9KHQV</t>
  </si>
  <si>
    <t>OLGA AZUCENACACERES RIVERA</t>
  </si>
  <si>
    <t>AA00D9M0BB</t>
  </si>
  <si>
    <t>SINTIA ELIZABETH ALMENDAREZ FONSECA</t>
  </si>
  <si>
    <t>AA00D9UMG1</t>
  </si>
  <si>
    <t>MILTON ROBERTO UNRUCH</t>
  </si>
  <si>
    <t>AA00D9UYDX</t>
  </si>
  <si>
    <t>ADRIAN ROBERTO UNRUCH MUNGUIA</t>
  </si>
  <si>
    <t>AA00D9VC1V</t>
  </si>
  <si>
    <t>ANGELICA ISABELLA UNRUCH MUNGUIA</t>
  </si>
  <si>
    <t>AA00D9W5UL</t>
  </si>
  <si>
    <t>KAREN JOHANA MADRID REYES</t>
  </si>
  <si>
    <t>AA00D9W6S1</t>
  </si>
  <si>
    <t>WUILFREDO RIVERA LOPEZ</t>
  </si>
  <si>
    <t>AA00D9Z3C5</t>
  </si>
  <si>
    <t>ERICA MARIA GUILLEN</t>
  </si>
  <si>
    <t>AA00D9ZH3L</t>
  </si>
  <si>
    <t>ALEJANDRA MORENO</t>
  </si>
  <si>
    <t>AA00D9ZPN9</t>
  </si>
  <si>
    <t>morenoalejandra457@gmail.com</t>
  </si>
  <si>
    <t>visa2025</t>
  </si>
  <si>
    <t>CONCEPCION DEL CARMEN AGUILAR DE CANALES</t>
  </si>
  <si>
    <t>AA00DCHSIB</t>
  </si>
  <si>
    <t>DK6</t>
  </si>
  <si>
    <t>GENESIS ABIGAIL BEJARANO FUENTES</t>
  </si>
  <si>
    <t>AA00DCM22B</t>
  </si>
  <si>
    <t>SILVA FUENTES MADRID</t>
  </si>
  <si>
    <t>AA00DCMHAL</t>
  </si>
  <si>
    <t>sfuentesmadrid27@gmail.com</t>
  </si>
  <si>
    <t>GUILLERMO BEJARANO SAGASTUME</t>
  </si>
  <si>
    <t>AA00DCMZVR</t>
  </si>
  <si>
    <t>Guillermosagastume39@gmail.com</t>
  </si>
  <si>
    <t>SAMANTHA NICOLL MARTINEZ MUNOZ</t>
  </si>
  <si>
    <t>AA00DCVOOJ</t>
  </si>
  <si>
    <t>PEDRO HERNANDEZ</t>
  </si>
  <si>
    <t>AA00DDYESX</t>
  </si>
  <si>
    <t>kfzepeda@hotmail.com</t>
  </si>
  <si>
    <t>XIMENA ABIGAIL HERNANDEZ FONSECA</t>
  </si>
  <si>
    <t>AA00DDYJ2X</t>
  </si>
  <si>
    <t>MARIA ELENA HERNANDEZ FONSECA</t>
  </si>
  <si>
    <t>AA00DDYKN1</t>
  </si>
  <si>
    <t>ASHLY NICOLLE MENDOZA HERNANDEZ</t>
  </si>
  <si>
    <t>AA00DE0MIF</t>
  </si>
  <si>
    <t>KAREN VAQUEDANO</t>
  </si>
  <si>
    <t>AA00DE35JL</t>
  </si>
  <si>
    <t>CITA DIC 2025</t>
  </si>
  <si>
    <t>JENNY MAELY ARIAS</t>
  </si>
  <si>
    <t>AA00DEK47Z</t>
  </si>
  <si>
    <t>ROSA LIDIA MALDONADO CHAVEZ</t>
  </si>
  <si>
    <t>AA00DEYWYP</t>
  </si>
  <si>
    <t>JOSE ARMANDO GARCIA SALGADO</t>
  </si>
  <si>
    <t>AA00DEZD6P</t>
  </si>
  <si>
    <t>DAVID ESAU ARGUETA VELIX</t>
  </si>
  <si>
    <t>AA00DF7E51</t>
  </si>
  <si>
    <t>MARIA RUBENIA GALVEZ SANCHEZ</t>
  </si>
  <si>
    <t>AA00DF7GU1</t>
  </si>
  <si>
    <t>LAUREN AMANDA DOBLADO CARRANZA</t>
  </si>
  <si>
    <t>AA00DFIEWX</t>
  </si>
  <si>
    <t>MARIA ESTHER GARAY RODRIGUEZ</t>
  </si>
  <si>
    <t>AA00DFM5XD</t>
  </si>
  <si>
    <t>EDUARDO ENRIQUE PENALBA REYES</t>
  </si>
  <si>
    <t>AA00DFNB0B</t>
  </si>
  <si>
    <t>EDUARDA ISABEL RODRIGUEZ VIJIL</t>
  </si>
  <si>
    <t>AA00DFUI09</t>
  </si>
  <si>
    <t>AA00DFWEBJ</t>
  </si>
  <si>
    <t>MARIA TRINIDAD COELLO ORDONEZ</t>
  </si>
  <si>
    <t>AA00DGGM8P</t>
  </si>
  <si>
    <t>PEDRO ROLANDO ZELAYA MARTINEZ</t>
  </si>
  <si>
    <t>AA00DGGU4D</t>
  </si>
  <si>
    <t>DORIS ONDINA RODRIGUEZ COELLO</t>
  </si>
  <si>
    <t>AA00DGHGE5</t>
  </si>
  <si>
    <t>RICARDO ROBERTO SOSA MONTALVAN</t>
  </si>
  <si>
    <t>AA00DGM155</t>
  </si>
  <si>
    <t>JOSE EDUARDO JAIME SANCHEZ</t>
  </si>
  <si>
    <t>AA00DGOC43</t>
  </si>
  <si>
    <t>KATERYN ZULEMA CORRALES MONTOYA</t>
  </si>
  <si>
    <t>AA00DGOG09</t>
  </si>
  <si>
    <t>JUANA FRANCISCA TORRES MORENO</t>
  </si>
  <si>
    <t>AA00DHCN3Z</t>
  </si>
  <si>
    <t>juanafranciscatorresmoreno@gmail.com</t>
  </si>
  <si>
    <t>GLORIA BELINDA MARTINEZ MATUTE</t>
  </si>
  <si>
    <t>AA00DHCXUF</t>
  </si>
  <si>
    <t>SONIA MARIA TOSTA SARMIENTO DE COELLO</t>
  </si>
  <si>
    <t>AA00DHF6HJ</t>
  </si>
  <si>
    <t>SILVIA AZUCENA ROQUE FLORES</t>
  </si>
  <si>
    <t>AA00DI9D3X</t>
  </si>
  <si>
    <t>sazucenaroque@hotmail.com</t>
  </si>
  <si>
    <t>PENDIENTE ACTIVACION DE USUARIO - visa2024</t>
  </si>
  <si>
    <t>NICOLAS GARAY ENAMORADO</t>
  </si>
  <si>
    <t>AA00DIA8IF</t>
  </si>
  <si>
    <t>ILSY MARELY VALLE GARCIA</t>
  </si>
  <si>
    <t>AA00DIAUZX</t>
  </si>
  <si>
    <t>vallemarely1515@gmail.com</t>
  </si>
  <si>
    <t>pago mitad falta verificar si hara proceso con el hijo - PENDIENTE CREAR PERFIL - visa2024</t>
  </si>
  <si>
    <t>BREISSY SOLANYI BERRIOS BENITEZ</t>
  </si>
  <si>
    <t>AA00DXFYBB</t>
  </si>
  <si>
    <t>solberrios17@gmail.com</t>
  </si>
  <si>
    <t>Edwin Omar Medina Valeriano</t>
  </si>
  <si>
    <t>AA00DJ1CN9</t>
  </si>
  <si>
    <t>edwinvaleriano25@gmail.com</t>
  </si>
  <si>
    <t>no tiene cita falta pago</t>
  </si>
  <si>
    <t>DANIELA JUDITH HERNANDEZ GONZALEZ</t>
  </si>
  <si>
    <t>AA00DJ5BCD</t>
  </si>
  <si>
    <t>DARLAN HELEODORO CHAVEZ NOLASCO</t>
  </si>
  <si>
    <t>AA00DJCVGB</t>
  </si>
  <si>
    <t>darlanchaveznolasco@gmail.com</t>
  </si>
  <si>
    <t>ANGEL FAUSTINO AYALA ARTICA</t>
  </si>
  <si>
    <t>AA00DJLZ97</t>
  </si>
  <si>
    <t>DEYLIN SAUL HERNANDEZ RUIZ</t>
  </si>
  <si>
    <t>AA00DJNB0B</t>
  </si>
  <si>
    <t>yeymi03@yahoo.com</t>
  </si>
  <si>
    <t>EVANS YAEL HERNANDEZ AGUILAR</t>
  </si>
  <si>
    <t>gabriela maria flores</t>
  </si>
  <si>
    <t>AA00DM06A1</t>
  </si>
  <si>
    <t>STEFANY MARIE NORALES ESPINAL</t>
  </si>
  <si>
    <t>LUCAS LEONIDAS LOPEZ FUNES</t>
  </si>
  <si>
    <t>AA00DOBRDB</t>
  </si>
  <si>
    <t>DK7</t>
  </si>
  <si>
    <t>Lopez.lucas21hb@gmail.com</t>
  </si>
  <si>
    <t>9871 5774</t>
  </si>
  <si>
    <t>CARLOS EDUARDO DOMINGUEZ TURCIOS</t>
  </si>
  <si>
    <t>AA00DP5C2Z</t>
  </si>
  <si>
    <t>carlosedt_12@hotmail.es</t>
  </si>
  <si>
    <t>ANA LOURDES TURCIOS ROMERO</t>
  </si>
  <si>
    <t>AA00DP5GSN</t>
  </si>
  <si>
    <t>analourdestr029@gmail.com</t>
  </si>
  <si>
    <t>FERNANDA MIREYA TURCIOS FIGUEROA</t>
  </si>
  <si>
    <t>AA00DP7DOP</t>
  </si>
  <si>
    <t>MAURA ARTEAGA MARTINEZ</t>
  </si>
  <si>
    <t>AA00DPLIE1</t>
  </si>
  <si>
    <t>LUIS MIGUEL FLORES HERNANDEZ</t>
  </si>
  <si>
    <t>AA00EFI1F1</t>
  </si>
  <si>
    <t>ORLANDO ARCHAGA VALLE</t>
  </si>
  <si>
    <t>AA00DPMZ1B</t>
  </si>
  <si>
    <t>GERSON DAVID GARCIA CALDERON</t>
  </si>
  <si>
    <t>AA00DPRJDT</t>
  </si>
  <si>
    <t>gerdavidgarcia23@gmail.com</t>
  </si>
  <si>
    <t>HECTOR ROBERTO GONZALES REYES</t>
  </si>
  <si>
    <t>AA00DQG9EJ</t>
  </si>
  <si>
    <t>hectorrey25@hotmail.com</t>
  </si>
  <si>
    <t>ANDY GABRIEL MOLINA AGUILAR</t>
  </si>
  <si>
    <t>AA00DQMIG1</t>
  </si>
  <si>
    <t>ROSY YARELY APARICIO MATUTE</t>
  </si>
  <si>
    <t>AA00DTBYJZ</t>
  </si>
  <si>
    <t>r8543404@gmail.com</t>
  </si>
  <si>
    <t>MEYLIN YISSEL VARELA FUNEZ</t>
  </si>
  <si>
    <t>AA00DRZZEF</t>
  </si>
  <si>
    <t>IAN JAHAZIEL VARELA FUNEZ</t>
  </si>
  <si>
    <t>alma yadira lainez velasquez</t>
  </si>
  <si>
    <t>AA00DS7ZT3</t>
  </si>
  <si>
    <t>ELBA OSIRIS REYES MEJIA</t>
  </si>
  <si>
    <t>AA00DS8669</t>
  </si>
  <si>
    <t>osi_reyes25@hotmail.com</t>
  </si>
  <si>
    <t>visa2024 PENDIENTE ACTIVACION</t>
  </si>
  <si>
    <t>Ibbys Roxana Amaya Chavez</t>
  </si>
  <si>
    <t>AA00DSDQFZ</t>
  </si>
  <si>
    <t>CATALINA DEL CARMEN SOLORZANO</t>
  </si>
  <si>
    <t>AA00DSJ90X</t>
  </si>
  <si>
    <t>JOSEFA LUCILA BORJAS SARMIENTO</t>
  </si>
  <si>
    <t>AA00DSNGS5</t>
  </si>
  <si>
    <t>leonardo096470@yahoo.com</t>
  </si>
  <si>
    <t>MILTON EMILIO ARTEAGA AVILA</t>
  </si>
  <si>
    <t>AA00EERQ9B</t>
  </si>
  <si>
    <t>AA00DT7JRN</t>
  </si>
  <si>
    <t>DURLAN NICACIO VARELA CARRASCO</t>
  </si>
  <si>
    <t>AA00DT7LJJ</t>
  </si>
  <si>
    <t>ERICKA YISSEL FUNEZ MACIAS</t>
  </si>
  <si>
    <t>AA00DT89IH</t>
  </si>
  <si>
    <t>ALICIA CASTILLO</t>
  </si>
  <si>
    <t>AA00DT8FK9</t>
  </si>
  <si>
    <t>CARMEN ERCILDA CABRERA ARIAS</t>
  </si>
  <si>
    <t>AA00DTV3PB</t>
  </si>
  <si>
    <t>carla cecilia solorzano roque</t>
  </si>
  <si>
    <t>AA00DTVCMT</t>
  </si>
  <si>
    <t>karlasolorzano2015@gmail.com</t>
  </si>
  <si>
    <t>eliany soeth velasquez aguilar</t>
  </si>
  <si>
    <t>AA00DTXTD9</t>
  </si>
  <si>
    <t>aguilarluz89@gmail.com</t>
  </si>
  <si>
    <t>PENDIENTE ACTIVACION - visa2024</t>
  </si>
  <si>
    <t>Gloria Rosa Ortiz</t>
  </si>
  <si>
    <t>AA00DU5RVP</t>
  </si>
  <si>
    <t>Kelin Johana Molina Cano</t>
  </si>
  <si>
    <t>AA00DVOBWF</t>
  </si>
  <si>
    <t>johanacano932@gmail.com</t>
  </si>
  <si>
    <t>761-6478</t>
  </si>
  <si>
    <t>miguel antonio flores flores</t>
  </si>
  <si>
    <t>AA00DW4Z7R</t>
  </si>
  <si>
    <t>anthony.cristian47@gmail.com</t>
  </si>
  <si>
    <t>cristian anthony flores banegas</t>
  </si>
  <si>
    <t>AA00DW58XN</t>
  </si>
  <si>
    <t>francisco jose ferrera banegas</t>
  </si>
  <si>
    <t>AA00DWDS8X</t>
  </si>
  <si>
    <t>profetafrancisco1000@gmail.com</t>
  </si>
  <si>
    <t>PENDIENTE CREAR PERFIL</t>
  </si>
  <si>
    <t>Iris del Carmen Martinez Elvir</t>
  </si>
  <si>
    <t>AA00EAVRP1</t>
  </si>
  <si>
    <t>irism2816@gmail.com</t>
  </si>
  <si>
    <t>10/02/2025 - revisar sistema</t>
  </si>
  <si>
    <t>ciriaca ayestas carcamo</t>
  </si>
  <si>
    <t>AA00DWEW3P</t>
  </si>
  <si>
    <t>WC03947@gmail.com</t>
  </si>
  <si>
    <t>9893-0383</t>
  </si>
  <si>
    <t>JOSE RAMON ROMERO DELGADO</t>
  </si>
  <si>
    <t>AA00DWRL33</t>
  </si>
  <si>
    <t>DK8</t>
  </si>
  <si>
    <t>SILVIA MARGARITA DIAZ ZELAYA</t>
  </si>
  <si>
    <t>AA00DY8A3F</t>
  </si>
  <si>
    <t>JHOJAN WILFREDO MEZA OYUELA</t>
  </si>
  <si>
    <t>AA00DYDBX3</t>
  </si>
  <si>
    <t>cita</t>
  </si>
  <si>
    <t>Ivin Lusinda Izaguirre Martinez</t>
  </si>
  <si>
    <t>AA00E03DWH</t>
  </si>
  <si>
    <t>martinezivin1980@gmail.com</t>
  </si>
  <si>
    <t>Rosa Elena Hernandez Garcia</t>
  </si>
  <si>
    <t>AA00E06XQB</t>
  </si>
  <si>
    <t>Rh701597@gmail.com</t>
  </si>
  <si>
    <t>OSCAR EMANUEL ESPINOZA MARTINEZ</t>
  </si>
  <si>
    <t>AA00E0U64H</t>
  </si>
  <si>
    <t>Carmen Andrea Varela Díaz</t>
  </si>
  <si>
    <t>AA00E0ZSOX</t>
  </si>
  <si>
    <t>andrea97.varela@gmail.com</t>
  </si>
  <si>
    <t>NORA LICETH DUARTE RODRIGUEZ</t>
  </si>
  <si>
    <t>AA00E13GX7</t>
  </si>
  <si>
    <t>WENDY GISELLE ALVAREZ NARANJO</t>
  </si>
  <si>
    <t>AA00E22NFY</t>
  </si>
  <si>
    <t>Anie Cecilia Espino Coello</t>
  </si>
  <si>
    <t>AA00E2TR07</t>
  </si>
  <si>
    <t>alexisespino2009@yahoo.com</t>
  </si>
  <si>
    <t>EMILY ALESSANDRA ESPINO COELLO</t>
  </si>
  <si>
    <t>AA00E2V84R</t>
  </si>
  <si>
    <t>REYNA MARIBEL ZUNIGA</t>
  </si>
  <si>
    <t>AA00E3027V</t>
  </si>
  <si>
    <t>Mayra Isabel maradiaga gallo</t>
  </si>
  <si>
    <t>AA00E35WC3</t>
  </si>
  <si>
    <t>Isabel21mara@gmail.com</t>
  </si>
  <si>
    <t>SARA NAZARET FUENTES MORAN</t>
  </si>
  <si>
    <t>AA00E3CZMZ</t>
  </si>
  <si>
    <t>JOSE DANIEL SOSA SIERRA</t>
  </si>
  <si>
    <t>AA00E3NI0P</t>
  </si>
  <si>
    <t>ODILIA MOREIRA VILLEDA</t>
  </si>
  <si>
    <t>AA00E3OAGN</t>
  </si>
  <si>
    <t>ALBA MARIELY GODOY ESTRADA</t>
  </si>
  <si>
    <t>AA00E3NWDH</t>
  </si>
  <si>
    <t>NOLVIA RUIS AGUERO</t>
  </si>
  <si>
    <t>AA00E3OVAP</t>
  </si>
  <si>
    <t>WALTER EMANUEL ARGUIJO VALLE</t>
  </si>
  <si>
    <t>AA00E3TMF9</t>
  </si>
  <si>
    <t>JORGE ALBERTO SARMIENTO MALDONADO</t>
  </si>
  <si>
    <t>AA00E3WB41</t>
  </si>
  <si>
    <t>ISAAC REYES HERNANDEZ SAUCEDA</t>
  </si>
  <si>
    <t>AA00E40Y21</t>
  </si>
  <si>
    <t>GLENDA JAKELINE AYESTAS CARCAMO</t>
  </si>
  <si>
    <t>AA00E41AKH</t>
  </si>
  <si>
    <t>OLBIN RENE ESCOBAR CALLIZO</t>
  </si>
  <si>
    <t>AA00E4TQYL</t>
  </si>
  <si>
    <t>IRIS HAYDEE RIVERA OCHOA</t>
  </si>
  <si>
    <t>AA00E4VFBP</t>
  </si>
  <si>
    <t>MATIAS SAMUEL ESCOBAR RIVERA</t>
  </si>
  <si>
    <t>AA00E4VJO3</t>
  </si>
  <si>
    <t>ALLISON MONTSERRAT ESCOBAR RIVERA</t>
  </si>
  <si>
    <t>AA00E4VKT7</t>
  </si>
  <si>
    <t>allison nikol RODRIGUEZ hernandez</t>
  </si>
  <si>
    <t>AA00E5RSEN</t>
  </si>
  <si>
    <t>Karla Leonor Cabrera Miralda</t>
  </si>
  <si>
    <t>AA00E6YWAZ</t>
  </si>
  <si>
    <t>Cabrerakarla 943@gmail .com</t>
  </si>
  <si>
    <t>MILAGRO ABIGAIL HERNANDEZ AYESTAS</t>
  </si>
  <si>
    <t>EDUARDO JOSUE SALGADO IZAGUIRRE</t>
  </si>
  <si>
    <t>eduardosalgadohn2022@gmail.com</t>
  </si>
  <si>
    <t>pendiente</t>
  </si>
  <si>
    <t>Daniela Maria ALVARENGA Martinez</t>
  </si>
  <si>
    <t>AA00E91IC5</t>
  </si>
  <si>
    <t>DK9</t>
  </si>
  <si>
    <t>ANIBAL REYNERIE HERNANDEZ GARCIA</t>
  </si>
  <si>
    <t>AA00EB0MXD</t>
  </si>
  <si>
    <t>anibalhernandez673@yahoo.com</t>
  </si>
  <si>
    <t>NO HA PAGADO PENDIENTE CON 221G</t>
  </si>
  <si>
    <t>Dafne Linda Varela Giron</t>
  </si>
  <si>
    <t>AA00EBDXBN</t>
  </si>
  <si>
    <t>lzolimar@hotmail.com</t>
  </si>
  <si>
    <t>VELBETH GISSEL RAMIREZ MENDEZ</t>
  </si>
  <si>
    <t>AA00EBE7RD</t>
  </si>
  <si>
    <t>velgiss@gmail.com</t>
  </si>
  <si>
    <t>9438-2167</t>
  </si>
  <si>
    <t>Jafet Arafat Garcia Ramirez</t>
  </si>
  <si>
    <t>AA00EBEJO1</t>
  </si>
  <si>
    <t>VALENTINA FERNANDA MIRANDA CANALES</t>
  </si>
  <si>
    <t>AA00EDO0RF</t>
  </si>
  <si>
    <t>Paocanales0909@gmail.com</t>
  </si>
  <si>
    <t>Melissa Veronica Castro Garcia</t>
  </si>
  <si>
    <t>AA00EE07T7</t>
  </si>
  <si>
    <t>NANCY YOLANI NUNEZ MONDRAGON</t>
  </si>
  <si>
    <t>Nancymondragon3301@gmail.com</t>
  </si>
  <si>
    <t>LINDA VALERIA AVILA SEEHAM</t>
  </si>
  <si>
    <t>AA00EHZV13</t>
  </si>
  <si>
    <t>DK10</t>
  </si>
  <si>
    <t>seeham81@gmail.com</t>
  </si>
  <si>
    <t>Valeria Johane Castro Avila</t>
  </si>
  <si>
    <t>AA00EI06VP</t>
  </si>
  <si>
    <t>JOSE FRANCISCO ROMERO ACOSTA</t>
  </si>
  <si>
    <t>AA00EIFB2F</t>
  </si>
  <si>
    <t>Tirza Tatiana Irias Funes</t>
  </si>
  <si>
    <t>AA00EJ1YP7</t>
  </si>
  <si>
    <t>juliogomez1804@gmail.com</t>
  </si>
  <si>
    <t>9882-1325</t>
  </si>
  <si>
    <t>julio cesar gomez yanez</t>
  </si>
  <si>
    <t>AA00EJ25AV</t>
  </si>
  <si>
    <t>DYLAN SEBASTIAN GOMEZ IRIAS</t>
  </si>
  <si>
    <t>AA00EJ2BZJ</t>
  </si>
  <si>
    <t>VALERIA SOFIA GOMEZ IRIAS</t>
  </si>
  <si>
    <t>AA00EJ2F77</t>
  </si>
  <si>
    <t>RAIMUNDA IZAGUIRRE</t>
  </si>
  <si>
    <t>AA00EJ804N</t>
  </si>
  <si>
    <t>AA00EJQ7D7</t>
  </si>
  <si>
    <t>Francisco Javier SantosTejada</t>
  </si>
  <si>
    <t>AA00EJTJXX</t>
  </si>
  <si>
    <t>MARIO JOSE PEREZ VENTURA</t>
  </si>
  <si>
    <t>AA00EKJG5J</t>
  </si>
  <si>
    <t>DIEGO SALVADOR JIMENEZ ACOSTA</t>
  </si>
  <si>
    <t>AA00EL30NV</t>
  </si>
  <si>
    <t>Ernestina YamilethToscano Medina</t>
  </si>
  <si>
    <t>AA00EL7H9T</t>
  </si>
  <si>
    <t>heidy yohana jimenez toscano</t>
  </si>
  <si>
    <t>AA00ELDCGB</t>
  </si>
  <si>
    <t>eimy yamileth JIMENEZ TOSCANO</t>
  </si>
  <si>
    <t>AA00ELE0Y7</t>
  </si>
  <si>
    <t>MERCEDES JACQUELINE GARCIA CASTRO</t>
  </si>
  <si>
    <t>AA00EI2XUD</t>
  </si>
  <si>
    <t>MANUEL ALEJANDRO ALVARENGA GONZALES</t>
  </si>
  <si>
    <t>AA00EIEXGB</t>
  </si>
  <si>
    <t>EMELINA CARRASCO CANALES</t>
  </si>
  <si>
    <t>AA00CPNM4P</t>
  </si>
  <si>
    <t>emelinac2018@gmail.com</t>
  </si>
  <si>
    <t>CITA 2026</t>
  </si>
  <si>
    <t>TATYANI ALEJANDRA ZUNIGA</t>
  </si>
  <si>
    <t>AA00CPOAOF</t>
  </si>
  <si>
    <t>taty081628@gmail.com</t>
  </si>
  <si>
    <t>SAMIRA SHARLOTT ALVARADO ALFARO</t>
  </si>
  <si>
    <t>AA00D8ECWX</t>
  </si>
  <si>
    <t>milagroalfaro26@yahoo.es</t>
  </si>
  <si>
    <t>cita 2026</t>
  </si>
  <si>
    <t>SOCORRO YAMILETH MARTINEZ FLORES</t>
  </si>
  <si>
    <t>AA00ELH3JT</t>
  </si>
  <si>
    <t>ANA BERTHA ENAMORADO ENAMORADO</t>
  </si>
  <si>
    <t>STEISY ALEJANDRA ALFARO</t>
  </si>
  <si>
    <t>AA00CR7AYH</t>
  </si>
  <si>
    <t>EBLIN</t>
  </si>
  <si>
    <t>MARIA ROSA NAVARRO TORRES</t>
  </si>
  <si>
    <t>AA00DVW365</t>
  </si>
  <si>
    <t>marianavarro1314504@gmail.com</t>
  </si>
  <si>
    <t>DAYANNA MADAI SANCHEZ GOMEZ</t>
  </si>
  <si>
    <t>AA00E157MB</t>
  </si>
  <si>
    <t>Catalina Orellana Diaz</t>
  </si>
  <si>
    <t>AA00E19PT9</t>
  </si>
  <si>
    <t xml:space="preserve">MARIA MARGARITA CRUZ CALLEJAS </t>
  </si>
  <si>
    <t>AA00E1AY1H</t>
  </si>
  <si>
    <t>juan antonio navarro</t>
  </si>
  <si>
    <t>AA00E1ED4V</t>
  </si>
  <si>
    <t>familia</t>
  </si>
  <si>
    <t>MARLENY ARELY GOMEZ GOSSELIN</t>
  </si>
  <si>
    <t>AA00E1FXVN</t>
  </si>
  <si>
    <t>ANTONIO JOSUE NAVARRO GOMEZ</t>
  </si>
  <si>
    <t>AA00E1FSRB</t>
  </si>
  <si>
    <t>SANDRA YAMILETH CASTRO PEREZ</t>
  </si>
  <si>
    <t>AA00E3L709</t>
  </si>
  <si>
    <t>EDYN ANDRE ALFARO ARGUETA</t>
  </si>
  <si>
    <t>AA00EMZ9KJ</t>
  </si>
  <si>
    <t>MIA FLORENCIA ALFARO ARGUETA</t>
  </si>
  <si>
    <t>AA00ENKZ9P</t>
  </si>
  <si>
    <t xml:space="preserve">ROBERTO CARLOS GONZALEZ MARTINEZ </t>
  </si>
  <si>
    <t>robertogonza611@gmail.com</t>
  </si>
  <si>
    <t>llamar a embajada porque sale como que no existe solicitante</t>
  </si>
  <si>
    <t>jia.osorto@gmail.com</t>
  </si>
  <si>
    <t>IrisyWilfredo2025$</t>
  </si>
  <si>
    <t>NOMBRE</t>
  </si>
  <si>
    <t>FECHA CITA</t>
  </si>
  <si>
    <t>HORA</t>
  </si>
  <si>
    <t>CELULAR</t>
  </si>
  <si>
    <t>DS APLICACIÓN</t>
  </si>
  <si>
    <t>CORREO</t>
  </si>
  <si>
    <t>LISTADO</t>
  </si>
  <si>
    <t>CONTRASEÑA</t>
  </si>
  <si>
    <t>OBSERVACION</t>
  </si>
  <si>
    <t>WENDY JOHANA PADILLA ESTRADA</t>
  </si>
  <si>
    <t>AA00DIZPHP</t>
  </si>
  <si>
    <t>wendyjohanapadillaestrada@gmail.com</t>
  </si>
  <si>
    <t>VERIFICAR MIGRACION</t>
  </si>
  <si>
    <t>IRIS LEONILA NUNEZ</t>
  </si>
  <si>
    <t>3251-1407</t>
  </si>
  <si>
    <t>AA00DVQGRX</t>
  </si>
  <si>
    <t>nunezleonila25@gmail.com</t>
  </si>
  <si>
    <t>MIGRADO</t>
  </si>
  <si>
    <t>DUNIA LORENA ORDONEZ</t>
  </si>
  <si>
    <t>AA00CZ3RRZ</t>
  </si>
  <si>
    <t>duniarivera25@yahoo.com</t>
  </si>
  <si>
    <t>FELIPE SANTIAGO ORDONEZ RAMOS</t>
  </si>
  <si>
    <t>AA00CZ40V3</t>
  </si>
  <si>
    <t>ADRIANA LIZETH CARCAMO SEVILLA</t>
  </si>
  <si>
    <t>9785-6661</t>
  </si>
  <si>
    <t>adrianacarcamo092@gmail.com</t>
  </si>
  <si>
    <t>Adrianacarc@mo2025</t>
  </si>
  <si>
    <t>FAMILIAR DE DIANA BARAHONA - PERFIL NO ESTÁ VINCULADO SALE COMO NO EXISTENTE</t>
  </si>
  <si>
    <t>JUANA ELIZABET SANTOS RAMIREZ</t>
  </si>
  <si>
    <t>AA00F7FABJ</t>
  </si>
  <si>
    <t>juanasantosramirez1961@gmail.com</t>
  </si>
  <si>
    <t>Paola Stepfani Urbina Delcid</t>
  </si>
  <si>
    <t>9690-2831</t>
  </si>
  <si>
    <t>AA00F8WMQP</t>
  </si>
  <si>
    <t>urbinajisabel@gmail.com</t>
  </si>
  <si>
    <t>Reinaarelydelcid2025@</t>
  </si>
  <si>
    <t>J Isabel Urbina Navarro</t>
  </si>
  <si>
    <t>AA00F8WL45</t>
  </si>
  <si>
    <t>Reina Arely Delcid Menjivar</t>
  </si>
  <si>
    <t>AA00F8SSNL</t>
  </si>
  <si>
    <t>PEDRO YOVANI MALDONADO ESPINAL</t>
  </si>
  <si>
    <t>AA00F7O45B</t>
  </si>
  <si>
    <t>angelrogeliomaldonadoespinal@gmail.com </t>
  </si>
  <si>
    <t>IRMA GOMEZ GONZALES</t>
  </si>
  <si>
    <t>AA00F9L679</t>
  </si>
  <si>
    <t>irmagonzaleshnd@gmail.com</t>
  </si>
  <si>
    <t>ANGELICA MARIA MARTINEZ VALLEJO</t>
  </si>
  <si>
    <t>AA00F93O7D</t>
  </si>
  <si>
    <t>dulcemariareyesmartinez210@gmail.com</t>
  </si>
  <si>
    <t xml:space="preserve">JUAN ANTONIO VELASQUEZ CANALES </t>
  </si>
  <si>
    <t>9920-7164</t>
  </si>
  <si>
    <t>velasquezjuan1974@gmail.com</t>
  </si>
  <si>
    <t>Convencion</t>
  </si>
  <si>
    <t>DULCE MARIA REYES MARTINEZ</t>
  </si>
  <si>
    <t>AA00F93VSF</t>
  </si>
  <si>
    <t>LAZARO SERRANO</t>
  </si>
  <si>
    <t>AA00F9LPUL</t>
  </si>
  <si>
    <t>claudiaserrano19@hotmail.com</t>
  </si>
  <si>
    <t>Serranosori@no2025</t>
  </si>
  <si>
    <t>MARIA EUSEBIA SORIANO GAVARRETE DE SERRANO</t>
  </si>
  <si>
    <t>AA00F91T71</t>
  </si>
  <si>
    <t>SANTOS EUSEBIO ZUNIGA MARTINEZ</t>
  </si>
  <si>
    <t>AA00E2DFUJ</t>
  </si>
  <si>
    <t>veronavarro510@icloud.com</t>
  </si>
  <si>
    <t>JUAN ANTONIO VELASQUEZ CANALES</t>
  </si>
  <si>
    <t>AA00F67HWZ</t>
  </si>
  <si>
    <t>AMELIA YOLANDA CALIX MEDINA</t>
  </si>
  <si>
    <t>AA00E2DLQD</t>
  </si>
  <si>
    <t>BRAYAN JOSSUE AGUILUZ ESPINOZA</t>
  </si>
  <si>
    <t>9994-8429</t>
  </si>
  <si>
    <t>AA00F9Q6ST</t>
  </si>
  <si>
    <t>brayanaguiluz51@gmail.com</t>
  </si>
  <si>
    <t>VISA2025</t>
  </si>
  <si>
    <t>ERIK BABINTON FLORES GONZALES</t>
  </si>
  <si>
    <t>AA00F9HS2T</t>
  </si>
  <si>
    <t>erickbabintonfloresgomzales@gmail.com</t>
  </si>
  <si>
    <t>BRIANNA GISSELA FLORES SIERRA</t>
  </si>
  <si>
    <t>AA00FAE0WX</t>
  </si>
  <si>
    <t>AA00FA1VFL</t>
  </si>
  <si>
    <t>GABRIELA MARIA CASCO BENAVIDES</t>
  </si>
  <si>
    <t>dropbox</t>
  </si>
  <si>
    <t>AA00F8XVVX</t>
  </si>
  <si>
    <t>gabycasco06@outlook.com</t>
  </si>
  <si>
    <t>Gabrielamaria2025@</t>
  </si>
  <si>
    <t>JENSY FABIOLA MADSEN ZELAYA</t>
  </si>
  <si>
    <t>AA00F9AIYP</t>
  </si>
  <si>
    <t>madjensy@gmail.com</t>
  </si>
  <si>
    <t>Jensymadsen#2026</t>
  </si>
  <si>
    <t>MARVIN ENRIQUE BANEGAS VARELA</t>
  </si>
  <si>
    <t>AA00F9IS4B</t>
  </si>
  <si>
    <t>mbanegasayre@gmail.com</t>
  </si>
  <si>
    <t>Marvinenrique2026@</t>
  </si>
  <si>
    <t>MABIS ALEYDA ESPINOZA MEDINA DE CASTRO</t>
  </si>
  <si>
    <t>AA00FAUDE7</t>
  </si>
  <si>
    <t>maem231173@yahoo.com</t>
  </si>
  <si>
    <t>Mabisespinozamed2026@</t>
  </si>
  <si>
    <t>ALBERTINA LAZO</t>
  </si>
  <si>
    <t>AA00F7U2I1</t>
  </si>
  <si>
    <t>ingridnavarrohn@gmail.com</t>
  </si>
  <si>
    <t>CARLOS MAURICIO VELASQUEZ BAQUEDANO</t>
  </si>
  <si>
    <t>AA00FB1337</t>
  </si>
  <si>
    <t>carvel1907@gmail.com</t>
  </si>
  <si>
    <t>Carlosvelasquez2026@</t>
  </si>
  <si>
    <t>ENMA SAGRARIO RAMOS MACEDO</t>
  </si>
  <si>
    <t>AA00COB2K</t>
  </si>
  <si>
    <t>enmasagrarioramos@gmail.com</t>
  </si>
  <si>
    <t>LUCINDA DE JESUS BAQUEDANO QUIROZ</t>
  </si>
  <si>
    <t>AA00F9IQAL</t>
  </si>
  <si>
    <t>lucy_baquedano@yahoo.com</t>
  </si>
  <si>
    <t>LESLIE ROSELIA IZAGUIRRE BOURDETH</t>
  </si>
  <si>
    <t>AA00FARDL5</t>
  </si>
  <si>
    <t>izaguirreleslie69@gmail.com</t>
  </si>
  <si>
    <t>FELIPE CASTRO</t>
  </si>
  <si>
    <t>+504 9770-1349</t>
  </si>
  <si>
    <t>AA00FA2IED</t>
  </si>
  <si>
    <t>felipecastrohnd6@gmail.com</t>
  </si>
  <si>
    <t>MIGUEL ANGEL ESPINAL GUEVARA</t>
  </si>
  <si>
    <t>AA00E04PY1</t>
  </si>
  <si>
    <t>angelguevara96111@gmail.com</t>
  </si>
  <si>
    <t>DEBE HONORARIOS</t>
  </si>
  <si>
    <t>AA00FAGZKT</t>
  </si>
  <si>
    <t>HENRY JOSUE VELASQUEZ BETANCOURT</t>
  </si>
  <si>
    <t>9825-2807</t>
  </si>
  <si>
    <t>AA00FA9JSL</t>
  </si>
  <si>
    <t xml:space="preserve">hjosue.betancourt@gmail.com </t>
  </si>
  <si>
    <t>MERARY SARAHI MELGAR MUNGUIA</t>
  </si>
  <si>
    <t>AA00C513V1</t>
  </si>
  <si>
    <t>melgarmerarysarahi83@gmail.com</t>
  </si>
  <si>
    <t>Merarimelg@r2025</t>
  </si>
  <si>
    <t xml:space="preserve"> AA00FA6EUJ</t>
  </si>
  <si>
    <t>JOSE ARIEL ESTRADA AGUILAR</t>
  </si>
  <si>
    <t>9871-6415</t>
  </si>
  <si>
    <t>AA00F6ATSX</t>
  </si>
  <si>
    <t>arielestradaps4@gmail.com</t>
  </si>
  <si>
    <t>DELY AURORA ESTRADA REDONDO</t>
  </si>
  <si>
    <t>AA00F6T7QV</t>
  </si>
  <si>
    <t>SERGIO ALESSANDRO ESTRADA ESTRADA</t>
  </si>
  <si>
    <t>AA00F6TB0L</t>
  </si>
  <si>
    <t>GLORIA ELVIRA CURRY ARCE</t>
  </si>
  <si>
    <t>AA00F95D3V</t>
  </si>
  <si>
    <t>currygloria493@gmail.com</t>
  </si>
  <si>
    <t>DORIS STEPHANY ESCOBAR SANTAMARIA </t>
  </si>
  <si>
    <t>AA00FAA0C7</t>
  </si>
  <si>
    <t>DILMER YOSIMAR MARADIAGA LOPEZ</t>
  </si>
  <si>
    <t>AA00F3MP07</t>
  </si>
  <si>
    <t>PENDIENTE PROCESO</t>
  </si>
  <si>
    <t>SONIA ARGENTINA TABORA TABORA</t>
  </si>
  <si>
    <t>AA00E2DXA5</t>
  </si>
  <si>
    <t>siloeth.tabora96@gmail.com</t>
  </si>
  <si>
    <t>MARILYN SILOETH VASQUEZ TABORA</t>
  </si>
  <si>
    <t>AA00E2E37D</t>
  </si>
  <si>
    <t>ALBA PAMELA ZUNIGA ZUNIGA</t>
  </si>
  <si>
    <t>9616-3475</t>
  </si>
  <si>
    <t>AA00FAAW7J</t>
  </si>
  <si>
    <t>albapamela1195@gmail.com</t>
  </si>
  <si>
    <t>MARIA DE JESUS RODAS LAINEZ</t>
  </si>
  <si>
    <t>AA00FADPH5</t>
  </si>
  <si>
    <t>mariarodas081957@gmail.com</t>
  </si>
  <si>
    <t>NO SE LE PUDO INFORMAR DE ADELANTO</t>
  </si>
  <si>
    <t>BELKIS NOELIA ENAMORADO ENAMORADO</t>
  </si>
  <si>
    <t>AA00FAGUUV</t>
  </si>
  <si>
    <t>belkisenamorado4@gmail.com</t>
  </si>
  <si>
    <t>JUAN ANGEL ENAMORADO</t>
  </si>
  <si>
    <t>AA00FAA65V</t>
  </si>
  <si>
    <t>MARIA DE LA PAZ ENAMORADO</t>
  </si>
  <si>
    <t>AA00FAG0X3</t>
  </si>
  <si>
    <t>OSWALDO GUADALUPE PEREZ GARCIA</t>
  </si>
  <si>
    <t>AA00EXHG8Z</t>
  </si>
  <si>
    <t>oswaldo162024@gmail.com</t>
  </si>
  <si>
    <t>ADELANTAR CITA</t>
  </si>
  <si>
    <t>MIRIAN ISABEL GUZMAN CABALLERO</t>
  </si>
  <si>
    <t>AA00F8SJ8T</t>
  </si>
  <si>
    <t>gvegu2122@gmail.com</t>
  </si>
  <si>
    <t>Mirianisabelg2025@</t>
  </si>
  <si>
    <t>GENESIS VICTORIA DAVILA IZAGUIRRE</t>
  </si>
  <si>
    <t>AA00EW2W0T</t>
  </si>
  <si>
    <t>GLENDA YAMILETH SOSA SIERRA</t>
  </si>
  <si>
    <t>AA00EJGYEV</t>
  </si>
  <si>
    <t>glendasosa539@gmail.com</t>
  </si>
  <si>
    <t>YOVANNI FUNES LAGOS</t>
  </si>
  <si>
    <t>AA00EJH3JD</t>
  </si>
  <si>
    <t>NIDIA URBELINA CANACA MORAZAN</t>
  </si>
  <si>
    <t>AA00FAYX4J</t>
  </si>
  <si>
    <t>nidiacanacahnd@gmail.com</t>
  </si>
  <si>
    <t>NO SE LE PUDO AVISAR DEL ADELANTO</t>
  </si>
  <si>
    <t>ORLIN ENRIQUE RODRIGUEZ MATAMOROS</t>
  </si>
  <si>
    <t>AA00F8Y8RV</t>
  </si>
  <si>
    <t>rodriguezorlin55@gmail.com</t>
  </si>
  <si>
    <t>JOSE ELIAS VARGAS MENCIAS</t>
  </si>
  <si>
    <t>9542-5931</t>
  </si>
  <si>
    <t>AA00ENEPMN</t>
  </si>
  <si>
    <t>joseeliasvargas87@gmail.com</t>
  </si>
  <si>
    <t xml:space="preserve">DORIS MARGARITA COLINDRES GONZALEZ </t>
  </si>
  <si>
    <t>AA00ENFB6J</t>
  </si>
  <si>
    <t>CLAUDIA ALEJANDRA NAVARRO ANDINO</t>
  </si>
  <si>
    <t>AA00FB4R1P</t>
  </si>
  <si>
    <t>fernando7banegas@gmail.com</t>
  </si>
  <si>
    <t>DENNIS FERNANDO BANEGAS ELVIR</t>
  </si>
  <si>
    <t>AA00FB4RUB</t>
  </si>
  <si>
    <t>DENNIS FERNANDO BANEGAS NAVARRO</t>
  </si>
  <si>
    <t>AA00FB4T4F</t>
  </si>
  <si>
    <t>PAOLA ELIZABETH SANCHEZ BUSTILLO</t>
  </si>
  <si>
    <t>AA00EOA0EX</t>
  </si>
  <si>
    <t>paolasanrivb@gmail.com</t>
  </si>
  <si>
    <t>ISIS ESCARLHET CHAVEZ RODRIGUEZ</t>
  </si>
  <si>
    <t>505 5793-3594</t>
  </si>
  <si>
    <t>AA00DDXBMD</t>
  </si>
  <si>
    <t>isischavez0701@gmail.com</t>
  </si>
  <si>
    <t>JESUS HUMBERTO CARRASCO MEJIA </t>
  </si>
  <si>
    <t>AA00DDXIWZ</t>
  </si>
  <si>
    <t>FERNANDA ABIGAIL CRUZ BENITEZ</t>
  </si>
  <si>
    <t>3178-1103</t>
  </si>
  <si>
    <t>AA00EYLZA1</t>
  </si>
  <si>
    <t>kevinsalgado892@gmail.com</t>
  </si>
  <si>
    <t>KEVIN ANTONIO SALGADO CERRATO</t>
  </si>
  <si>
    <t>AA00EYM5X3</t>
  </si>
  <si>
    <t>DIEGO ANTONIO SALGADO CRUZ</t>
  </si>
  <si>
    <t>AA00EYMBEJ</t>
  </si>
  <si>
    <t>LUCIA ABIGAIL SALGADO CRUZ</t>
  </si>
  <si>
    <t>AA00EYMEDD</t>
  </si>
  <si>
    <t>BELKIS BANESSA MATUTE GUTIERREZ</t>
  </si>
  <si>
    <t>AA00FAVCLP</t>
  </si>
  <si>
    <t>judyrivera029@gmail.com</t>
  </si>
  <si>
    <t>Belkismatute2025$$</t>
  </si>
  <si>
    <t>FELIPA LOPEZ</t>
  </si>
  <si>
    <t>+504 3243-6838</t>
  </si>
  <si>
    <t>AA00FBBVGH</t>
  </si>
  <si>
    <t>maryurismatute086@gmail.com</t>
  </si>
  <si>
    <t>MARYURIS LAVINA MATUTE LOPEZ</t>
  </si>
  <si>
    <t>AA00FB5BC3</t>
  </si>
  <si>
    <t>AMBAR DIXIANA CANALES CARBAJAL</t>
  </si>
  <si>
    <t>AA00E0AVD1</t>
  </si>
  <si>
    <t>ambar_canalescarbajal@yahoo.com</t>
  </si>
  <si>
    <t>SAID ARTURO LOPEZ PACHECO</t>
  </si>
  <si>
    <t>3279-2926</t>
  </si>
  <si>
    <t>AA00E0C8DT</t>
  </si>
  <si>
    <t>salp2403@gmail.com</t>
  </si>
  <si>
    <t>JOSE ARTURO LOPEZ MORGAN</t>
  </si>
  <si>
    <t>AA00E0CGDP</t>
  </si>
  <si>
    <t>CESAR OSMIN DELCID RIVERA</t>
  </si>
  <si>
    <t>AA00E0G3KL</t>
  </si>
  <si>
    <t>cdelcid123@gmail.com </t>
  </si>
  <si>
    <t>LUIS FERNANDO MASS</t>
  </si>
  <si>
    <t>AA00FB5C4D</t>
  </si>
  <si>
    <t>hilcimas@gmail.com</t>
  </si>
  <si>
    <t>contraseña correo visa2023</t>
  </si>
  <si>
    <t>SANTOS GUADALUPE TREJO SOTO</t>
  </si>
  <si>
    <t>AA00FBL77J</t>
  </si>
  <si>
    <t>MAHOMETH ADIEL JOSE PORTILLO CRISTALES</t>
  </si>
  <si>
    <t>AA00FAIF75</t>
  </si>
  <si>
    <t>ajportillo0806@gmail.com</t>
  </si>
  <si>
    <t>MIGRADO con correo pedrojcaslez@gmail.com</t>
  </si>
  <si>
    <t>ONEYDA LIZETH GONZALEZ MALDONADO</t>
  </si>
  <si>
    <t>AA00EYINMP</t>
  </si>
  <si>
    <t>zohetartica63@gmail.com</t>
  </si>
  <si>
    <t>YULYAN ZOHET ARTICA CALDERON</t>
  </si>
  <si>
    <t>AA00EZ1KYH</t>
  </si>
  <si>
    <t>VICTORIA JUDIT SIERRA PAZ</t>
  </si>
  <si>
    <t>AA00FBDN9J</t>
  </si>
  <si>
    <t>victoriaj.sierra@gmail.com</t>
  </si>
  <si>
    <t>Victoriajudit2025@</t>
  </si>
  <si>
    <t>JOSEPH STEVE CRUZ SANCHEZ</t>
  </si>
  <si>
    <t>AA00F6K40J</t>
  </si>
  <si>
    <t>josephcruzsanchez001@gmail.com</t>
  </si>
  <si>
    <t>ABOG FRANCIS</t>
  </si>
  <si>
    <t>HIPOLITO CRUZ LEMUZ</t>
  </si>
  <si>
    <t>AA00F6K2KZ</t>
  </si>
  <si>
    <t>DORIS ONEYDA SANCHEZ PEREZ</t>
  </si>
  <si>
    <t>AA00F6K3MP</t>
  </si>
  <si>
    <t>MIRIAM VELASQUEZ CHIRINOS</t>
  </si>
  <si>
    <t>+504 9668-1618</t>
  </si>
  <si>
    <t>AA00FBLIYX</t>
  </si>
  <si>
    <t>apasionadosporservir100@gmail.com</t>
  </si>
  <si>
    <t>DENIS FERNANDO GONZALES VELASQUEZ</t>
  </si>
  <si>
    <t>AA00E0MA19</t>
  </si>
  <si>
    <t>FERNANDO STEVEN GONZALES VELASQUEZ</t>
  </si>
  <si>
    <t>AA00E0ME4T</t>
  </si>
  <si>
    <t>DAMARYS LIZETH ALVAREZ</t>
  </si>
  <si>
    <t>AA00FBBW09</t>
  </si>
  <si>
    <t>damaryslizethalvarez@gmail.com</t>
  </si>
  <si>
    <t>HAYLENNE MICHELLE CONTRERAS</t>
  </si>
  <si>
    <t>AA00FBC075</t>
  </si>
  <si>
    <t>ALEXANDER SANTIAGO RUIZ</t>
  </si>
  <si>
    <t>AA00FBHXPF</t>
  </si>
  <si>
    <t>VIRGEN CRISTINA LOPEZ RODRIGUEZ</t>
  </si>
  <si>
    <t>+504 9492-5913</t>
  </si>
  <si>
    <t>AA00F9VGQX</t>
  </si>
  <si>
    <t>vcristina.rodriguez@gmail.com</t>
  </si>
  <si>
    <t>ANABEL CRUZ RUIZ</t>
  </si>
  <si>
    <t>AA00FBH483</t>
  </si>
  <si>
    <t>francyrodriguez664@gmail.com</t>
  </si>
  <si>
    <t xml:space="preserve">contraseña incorrecta </t>
  </si>
  <si>
    <t>NELLY ESTRADA GALINDO</t>
  </si>
  <si>
    <t>AA00FANORZ</t>
  </si>
  <si>
    <t>nellyestradahnd@gmail.com</t>
  </si>
  <si>
    <t>JOSE ROBERTO FUNES FUNES</t>
  </si>
  <si>
    <t>AA00E35JAL</t>
  </si>
  <si>
    <t>naidafunes1988@gmail.com</t>
  </si>
  <si>
    <t>Pendiente avisar a cliente del adelanto</t>
  </si>
  <si>
    <t>PEDRO JOSE CASTILLO LEZAMA</t>
  </si>
  <si>
    <t>AA00ECRMEJ</t>
  </si>
  <si>
    <t>pedrojcaslez@gmail.com</t>
  </si>
  <si>
    <t>JOSE MANUEL SAMAYOA </t>
  </si>
  <si>
    <t>AA00E8M7NN</t>
  </si>
  <si>
    <t>samayoajosemanuel8@gmail.com</t>
  </si>
  <si>
    <t>MARIA SUYAPA RAPALO SERVELLON</t>
  </si>
  <si>
    <t>AA00FBHI4V</t>
  </si>
  <si>
    <t>msrapalo@yahoo.es </t>
  </si>
  <si>
    <t>FRANCIS BEATRIZ ALVARADO SANCHEZ</t>
  </si>
  <si>
    <t>AA00EIFRMF</t>
  </si>
  <si>
    <t>alvaradofrancis871@gmail.com</t>
  </si>
  <si>
    <t>no tengo #cel en DK</t>
  </si>
  <si>
    <t>ANDREA MARIETH PAVON ALVARADO</t>
  </si>
  <si>
    <t>AA00EIFORR</t>
  </si>
  <si>
    <t>ARTURO MISAEL SOSA ALVARENGA</t>
  </si>
  <si>
    <t>AA00DV6AQ9</t>
  </si>
  <si>
    <t>asosaalvarenga@gmail.com</t>
  </si>
  <si>
    <t>PEDRO ARTURO SOSA HERRERA</t>
  </si>
  <si>
    <t>AA00DV6CYP</t>
  </si>
  <si>
    <t>contraseña correo: visa2025</t>
  </si>
  <si>
    <t>KENSY NOHELY ROMERO MEJIA</t>
  </si>
  <si>
    <t>9738-9552</t>
  </si>
  <si>
    <t>AA00EP8YZ9</t>
  </si>
  <si>
    <t>kensyromero508@gmail.com</t>
  </si>
  <si>
    <t>Se escribió</t>
  </si>
  <si>
    <t>MARLON ARMANDO ESCOTO MARTINEZ</t>
  </si>
  <si>
    <t>9588-7944</t>
  </si>
  <si>
    <t>AA00EZV3I3</t>
  </si>
  <si>
    <t>mescotomartinez1@gmail.com</t>
  </si>
  <si>
    <t>MARITXA ELIZABETH ESCOTO MARTINEZ</t>
  </si>
  <si>
    <t>AA00EZV6MP</t>
  </si>
  <si>
    <t>KARL EL JIMENEZ ZORTO</t>
  </si>
  <si>
    <t>AA00EXPVJ3</t>
  </si>
  <si>
    <t>claume777@gmail.com</t>
  </si>
  <si>
    <t>DROPBOX</t>
  </si>
  <si>
    <t xml:space="preserve">ADALBERTO FLORES CASTRO </t>
  </si>
  <si>
    <t>3180-1920</t>
  </si>
  <si>
    <t>AA00FA23Q7</t>
  </si>
  <si>
    <t>fbetoflores79@gmail.com</t>
  </si>
  <si>
    <t>JHONNY MANRIQUE SUAZO CLARK</t>
  </si>
  <si>
    <t>3178-1892</t>
  </si>
  <si>
    <t>AA00EZB3LR</t>
  </si>
  <si>
    <t>eemedinaflores@gmail.com</t>
  </si>
  <si>
    <t>HERNAN AUGUSTO SUAZO ORTIZ</t>
  </si>
  <si>
    <t>AA00EZBILF</t>
  </si>
  <si>
    <t>ELVIRA MEDINA FLORES</t>
  </si>
  <si>
    <t>AA00EZBGHH</t>
  </si>
  <si>
    <t>JOSSUE BERNABE PEREZ ESTRADA</t>
  </si>
  <si>
    <t>3256-7512</t>
  </si>
  <si>
    <t>perezjb93@gmail.com</t>
  </si>
  <si>
    <t>Ya se agendó</t>
  </si>
  <si>
    <t>MARIA DE LOS ANGELES RODRIGUEZ MALDONADO</t>
  </si>
  <si>
    <t>AA00EJHEOT</t>
  </si>
  <si>
    <t>amadorkeily62@gmail.com</t>
  </si>
  <si>
    <t>NORMA ZAVALA ULLOA</t>
  </si>
  <si>
    <t>AA00EY1BU1</t>
  </si>
  <si>
    <t>ulloaf542@gmail.com</t>
  </si>
  <si>
    <t>MARYLINDA ELOISA GAITAN DOMINGUEZ</t>
  </si>
  <si>
    <t>9447-8920</t>
  </si>
  <si>
    <t>AA00EZZWV5</t>
  </si>
  <si>
    <t>marylindaeg1990@gmail.com</t>
  </si>
  <si>
    <t>VICENTA DOMINGUEZ DOMINGUEZ</t>
  </si>
  <si>
    <t>AA00F01VJB</t>
  </si>
  <si>
    <t>LEANDRO MATIAS MEDINA URRUTIA</t>
  </si>
  <si>
    <t>AA00F0JXDH</t>
  </si>
  <si>
    <t>nidializeth89@gmail.com</t>
  </si>
  <si>
    <t>Nidializethu2025@</t>
  </si>
  <si>
    <t>SINDY VANESSA MEJIA LEONARDO</t>
  </si>
  <si>
    <t>AA00CNUH2T</t>
  </si>
  <si>
    <t>smejialeonardo@gmail.com</t>
  </si>
  <si>
    <t>MAURA JIMENEZ HERRERA</t>
  </si>
  <si>
    <t>AA00CU1MHB</t>
  </si>
  <si>
    <t>xochitltotty@icloud.com</t>
  </si>
  <si>
    <t>KEVIN ISMAEL VILLEDA SORIANO</t>
  </si>
  <si>
    <t xml:space="preserve"> AA00ENGEPF</t>
  </si>
  <si>
    <t>sorianovilleda@gmail.com</t>
  </si>
  <si>
    <t>MIGUEL ABRAHAM AMADOR RODRIGUEZ</t>
  </si>
  <si>
    <t>+504 9621-0420</t>
  </si>
  <si>
    <t>AA00FBLEZP</t>
  </si>
  <si>
    <t>kennethpavon04@gmail.com</t>
  </si>
  <si>
    <t>CRISTOFER ABRAHAM AMADOR PAVON</t>
  </si>
  <si>
    <t>AA00FBLFK3</t>
  </si>
  <si>
    <t>KENNETH MIGUEL AMADOR PAVON</t>
  </si>
  <si>
    <t>AA00E6TDH3</t>
  </si>
  <si>
    <t>GLENDA XIOMARA PAVON PAVON</t>
  </si>
  <si>
    <t>AA00FBLG4V</t>
  </si>
  <si>
    <t>MA ISIDRA VASQUEZ</t>
  </si>
  <si>
    <t>AA00E9SXER</t>
  </si>
  <si>
    <t>maisidravasquez@gmail.com</t>
  </si>
  <si>
    <t>ASTRID JOSSELYN VARGAS ERAZO</t>
  </si>
  <si>
    <t>8767-0083</t>
  </si>
  <si>
    <t>AA00E703T5</t>
  </si>
  <si>
    <t>astrid276@outlook.com</t>
  </si>
  <si>
    <t>GERARDO ADRIAN AVILA VARGAS</t>
  </si>
  <si>
    <t>AA00E70KN7</t>
  </si>
  <si>
    <t>ANNY VALERIA PORTALES VARGAS</t>
  </si>
  <si>
    <t>AA00E70EV3</t>
  </si>
  <si>
    <t>LINDA MARIA PORTALES VARGAS</t>
  </si>
  <si>
    <t>AA00E70J7R</t>
  </si>
  <si>
    <t>GERARDO ANTONIO AVILA ERAZO</t>
  </si>
  <si>
    <t>AA00E70MB3</t>
  </si>
  <si>
    <t xml:space="preserve">HEIDY ALEJANDRA GARRIDO ENAMORADO </t>
  </si>
  <si>
    <t>8869-9945</t>
  </si>
  <si>
    <t>AA00F9UXHT</t>
  </si>
  <si>
    <t xml:space="preserve">heidyage10@gmail.com </t>
  </si>
  <si>
    <t>MADELYN JOHANA VELASQUEZ MENDEZ</t>
  </si>
  <si>
    <t>8838-4024</t>
  </si>
  <si>
    <t>AA00EZ7IIR</t>
  </si>
  <si>
    <t>madelyncvelasquez@gmail.com</t>
  </si>
  <si>
    <t>Lesbia suyapa Garcia cruz</t>
  </si>
  <si>
    <t>AA00EXW5JZ</t>
  </si>
  <si>
    <t>lesbyadefonseca@yahoo.com</t>
  </si>
  <si>
    <t>GREICY LORENA GALEAS RODRIGUEZ</t>
  </si>
  <si>
    <t>AA00ERPQU7</t>
  </si>
  <si>
    <t>fgrevyoziel@gmail.com</t>
  </si>
  <si>
    <t>GREVY OZIEL FLORES GALEAS</t>
  </si>
  <si>
    <t>AA00ES5IML</t>
  </si>
  <si>
    <t>JEAN CARLOS FONSECA ZEPEDA</t>
  </si>
  <si>
    <t>AA00EWZW59</t>
  </si>
  <si>
    <t>jean.fonseca@yahoo.com</t>
  </si>
  <si>
    <t>DANIELA MICHEL LOPEZ GARCIA</t>
  </si>
  <si>
    <t>AA00EX0CIX</t>
  </si>
  <si>
    <t>MARTHA LILIANA GOMEZ BUSTILLO</t>
  </si>
  <si>
    <t>AA00F3FK4Z</t>
  </si>
  <si>
    <t>liligomezbustillo@gmail.com</t>
  </si>
  <si>
    <t>Martha@gomez2025</t>
  </si>
  <si>
    <t>AA00FAGJUN</t>
  </si>
  <si>
    <t xml:space="preserve">VALERIA JOHANE CASTRO AVILA </t>
  </si>
  <si>
    <t>AA00FBISRX</t>
  </si>
  <si>
    <t>ADELA URQUILLA VASQUEZ</t>
  </si>
  <si>
    <t>AA00F3A42B</t>
  </si>
  <si>
    <t>adelaurquilla12@gmail.com</t>
  </si>
  <si>
    <t>AdelaUrquill@2025</t>
  </si>
  <si>
    <t>ERLIN ARMANDO ROMERO REYES</t>
  </si>
  <si>
    <t>3223-1781</t>
  </si>
  <si>
    <t>AA00FACAMT</t>
  </si>
  <si>
    <t>elsyramirez24@gmail.com</t>
  </si>
  <si>
    <t>Romeroramirez#2026</t>
  </si>
  <si>
    <t>ELSY MARIA RAMIREZ FIALLOS</t>
  </si>
  <si>
    <t>AA00FACJDD</t>
  </si>
  <si>
    <t>FARES ELISABET URRUTIA ORELLANA</t>
  </si>
  <si>
    <t>AA00DIMU5H</t>
  </si>
  <si>
    <t>marieoavila@gmail.com</t>
  </si>
  <si>
    <t>KAREN CELINA VAQUEDANO VALLE</t>
  </si>
  <si>
    <t>AA00FAS7Z5</t>
  </si>
  <si>
    <t>DEYSI ABADESA CORONADO ORDOÑEZ</t>
  </si>
  <si>
    <t>AA00DWA5SJ</t>
  </si>
  <si>
    <t>deysico2011@gmail.com</t>
  </si>
  <si>
    <t>ROSA ISABEL GIRON GALEANO</t>
  </si>
  <si>
    <t>AA00BNRGXJ</t>
  </si>
  <si>
    <t>galeanoisabel70@gmail.com</t>
  </si>
  <si>
    <t>FRANCISCO JAVIER BAQUEDANO PONCE</t>
  </si>
  <si>
    <t>8900-1901</t>
  </si>
  <si>
    <t>AA00D3BAH3</t>
  </si>
  <si>
    <t>contratistaseinversionesbyp@gmail.com</t>
  </si>
  <si>
    <t>MARIA ALEJANDRINA CASTILLO</t>
  </si>
  <si>
    <t>1 (646) 342-8129</t>
  </si>
  <si>
    <t>AA00EU7B7N</t>
  </si>
  <si>
    <t>wilmerpadilla257@gmail.com</t>
  </si>
  <si>
    <t xml:space="preserve">Yeni Banessa Tercero Bautista </t>
  </si>
  <si>
    <t>AA00F1LI23</t>
  </si>
  <si>
    <t>banetercero111@gmail.com</t>
  </si>
  <si>
    <t>Yenitercero2025@</t>
  </si>
  <si>
    <t>JULIO CESAR GUILLEN NIETO</t>
  </si>
  <si>
    <t>AA00F2YH0V</t>
  </si>
  <si>
    <t xml:space="preserve">JOSE EDUARDO LOBO GARCIA </t>
  </si>
  <si>
    <t>AA00F0QI0D</t>
  </si>
  <si>
    <t>lobojose306@gmail.com</t>
  </si>
  <si>
    <t>Joseeduardo2025@</t>
  </si>
  <si>
    <t xml:space="preserve">WENDY YAMILETH LOBO GARCIA </t>
  </si>
  <si>
    <t>AA00F1DBOX</t>
  </si>
  <si>
    <t>JOSE DANIEL HERRERA</t>
  </si>
  <si>
    <t>3341-0585</t>
  </si>
  <si>
    <t>AA00EZMRS3</t>
  </si>
  <si>
    <t>dherrera7899@gmail.com</t>
  </si>
  <si>
    <t>RAUL EDGARDO REYES FUENTES</t>
  </si>
  <si>
    <t>3173-4645</t>
  </si>
  <si>
    <t>AA00ESB5HZ</t>
  </si>
  <si>
    <t>cr16reyes@gmail.com</t>
  </si>
  <si>
    <t>Honduras2025$$ MEXICO</t>
  </si>
  <si>
    <t>DENIA DEL CARMEN ALVARENGA LOPEZ</t>
  </si>
  <si>
    <t>AA00DJI38H</t>
  </si>
  <si>
    <t>denia197311@gmail.com</t>
  </si>
  <si>
    <t>LUIS ENRIQUE AMADOR GALVEZ</t>
  </si>
  <si>
    <t>AA00ECF7XV</t>
  </si>
  <si>
    <t>leag850601@gmail.com</t>
  </si>
  <si>
    <t>DEBE L2500</t>
  </si>
  <si>
    <t>ANIBAL NOE BARAHONA SIERRA</t>
  </si>
  <si>
    <t>AA00DNBA1X</t>
  </si>
  <si>
    <t>abarahona_86@yahoo.com</t>
  </si>
  <si>
    <t>INGRY YAMALI PONCE SALGADO</t>
  </si>
  <si>
    <t>ingryyamaliponcesalgadol@outlook.com</t>
  </si>
  <si>
    <t>ETHEL CLARISSA MEJIA SANCHEZ</t>
  </si>
  <si>
    <t>9662-6339</t>
  </si>
  <si>
    <t>AA00F27RO1</t>
  </si>
  <si>
    <t>aamed_1988@yahoo.com</t>
  </si>
  <si>
    <t>AmedyEthel2025@$</t>
  </si>
  <si>
    <t xml:space="preserve">ANDERSON AMED MORAZAN VELASQUEZ </t>
  </si>
  <si>
    <t>AA00F285KV</t>
  </si>
  <si>
    <t>MARIA ISABEL GIRON TORRES</t>
  </si>
  <si>
    <t>1 (619) 327-8511</t>
  </si>
  <si>
    <t>AA00EZCWP5</t>
  </si>
  <si>
    <t>rosaleslizeth00@gmail.com</t>
  </si>
  <si>
    <t>QUIONY DAVID MEJIA GARCIA</t>
  </si>
  <si>
    <t>9917-0903</t>
  </si>
  <si>
    <t>AA00ES3TFD</t>
  </si>
  <si>
    <t>quiony1983@gmail.com</t>
  </si>
  <si>
    <t>ZOE MICHAELLA MEJIA FLORES</t>
  </si>
  <si>
    <t>AA00ES57C1</t>
  </si>
  <si>
    <t>AMAURY DAVID MEJIA FLORES</t>
  </si>
  <si>
    <t>AA00ES5CQX</t>
  </si>
  <si>
    <t>MARIA ESTER FLORES MONCADA</t>
  </si>
  <si>
    <t>AA00ES5ELL</t>
  </si>
  <si>
    <t>ROSA MARIA CACERES LARA </t>
  </si>
  <si>
    <t>AA00E1KQTH</t>
  </si>
  <si>
    <t>rosacacereslara08@gmail.com</t>
  </si>
  <si>
    <t>MARITZA YULIBETH ORTIZ AMADOR</t>
  </si>
  <si>
    <t>mariyulibethortiz@gmail.com</t>
  </si>
  <si>
    <t>ALESSANDRA MONSERRATH ZUNIGA ORTIZ</t>
  </si>
  <si>
    <t>ROCIO ABIGAIL ZUNIGA ORTIZ</t>
  </si>
  <si>
    <t>LESLY SUYAPA BEJARANO VARGAS</t>
  </si>
  <si>
    <t>9536-2682</t>
  </si>
  <si>
    <t>AA00ESKCNX</t>
  </si>
  <si>
    <t>suyapabejarano22@gmail.com</t>
  </si>
  <si>
    <t>ERIKA ALICIA TURCIOS CUBAS</t>
  </si>
  <si>
    <t>8928-8728</t>
  </si>
  <si>
    <t>AA00ESARI5</t>
  </si>
  <si>
    <t>eturcioscubas@gmail.com</t>
  </si>
  <si>
    <t>MARIA ANTONIA FERRERA CRUZ</t>
  </si>
  <si>
    <t>AA00FAL237</t>
  </si>
  <si>
    <t>ferrerafranklin863@gmail.com</t>
  </si>
  <si>
    <t>MARIO GEOVANNI RAMIREZ ZELAYA</t>
  </si>
  <si>
    <t>AA00ESL0G9</t>
  </si>
  <si>
    <t>mgrcirujano@yahoo.com</t>
  </si>
  <si>
    <t>EVELYN XIOMARA MONTES RODAS</t>
  </si>
  <si>
    <t>AA00ESL6WX</t>
  </si>
  <si>
    <t>ROMAN JOSUE LOPEZ RODAS</t>
  </si>
  <si>
    <t>9238-7409</t>
  </si>
  <si>
    <t>AA00F7TO55</t>
  </si>
  <si>
    <t>lopezroman894@gmail.com</t>
  </si>
  <si>
    <t xml:space="preserve">ELIA JOSEFINA LOPEZ FLORES </t>
  </si>
  <si>
    <t>3240-6222</t>
  </si>
  <si>
    <t>AA00EYYK4V</t>
  </si>
  <si>
    <t>allisonfernanda2006@gmail.com</t>
  </si>
  <si>
    <t>Contacto GLORIA CASTRO 8891-8744</t>
  </si>
  <si>
    <t>ALLISON FERNANDA BORJAS LOPEZ</t>
  </si>
  <si>
    <t>3179-8266</t>
  </si>
  <si>
    <t>AA00EYYSHB</t>
  </si>
  <si>
    <t xml:space="preserve">JOSE HUMBERTO RIVERA LOPEZ </t>
  </si>
  <si>
    <t>AA00F11QFR</t>
  </si>
  <si>
    <t>josehrl.2019@gmail.com</t>
  </si>
  <si>
    <t>Josehumberto2025@</t>
  </si>
  <si>
    <t>JOSE ANGEL NUNEZ CARDENAS</t>
  </si>
  <si>
    <t>3256-4169</t>
  </si>
  <si>
    <t>AA00EXTDLF</t>
  </si>
  <si>
    <t>jnunezcardenas204@gmail.com</t>
  </si>
  <si>
    <t>Jnunezcardenas2025$</t>
  </si>
  <si>
    <t>LIDIO ARNALDO TORRES PUERTO</t>
  </si>
  <si>
    <t>AA00EY92PJ</t>
  </si>
  <si>
    <t xml:space="preserve"> lidiopuerto23@gmail.com</t>
  </si>
  <si>
    <t>JOSE OSCAR BONILLA DIAZ</t>
  </si>
  <si>
    <t>AA00EW6R55</t>
  </si>
  <si>
    <t>josephemiliano@hotmail.com</t>
  </si>
  <si>
    <t>MIRNA JANETH VELASQUEZ HERNANDEZ</t>
  </si>
  <si>
    <t>AA00EW6XGT</t>
  </si>
  <si>
    <t>JOSEPH EMILIANO BONILLA VELASQUEZ</t>
  </si>
  <si>
    <t>AA00EW6ZSB</t>
  </si>
  <si>
    <t>GENESIS SOFIA BONILLA VELASQUEZ</t>
  </si>
  <si>
    <t>AA00EW721J</t>
  </si>
  <si>
    <t>EDA MARINA NUNEZ AVILA</t>
  </si>
  <si>
    <t>AA00D1OVDP</t>
  </si>
  <si>
    <t>edamarinahnd@yahoo.com</t>
  </si>
  <si>
    <t>JOSE EMMANUEL RODRIGUEZ NUNEZ</t>
  </si>
  <si>
    <t>AA00D1PEK5</t>
  </si>
  <si>
    <t>IRRAEL RODRIGUEZ AVILA</t>
  </si>
  <si>
    <t>AA00D1PJBL</t>
  </si>
  <si>
    <t>JOEL ARMANDO AREVALO ESCOTO</t>
  </si>
  <si>
    <t>AA00E8YCON</t>
  </si>
  <si>
    <t>armarejo26@gmail.com</t>
  </si>
  <si>
    <t>VICTOR MANUEL PEREZ LARA</t>
  </si>
  <si>
    <t>+504 9800-4134</t>
  </si>
  <si>
    <t>AA00FBBN6P</t>
  </si>
  <si>
    <t>victor0801@hotmail.com</t>
  </si>
  <si>
    <t>RAMON EDUARDO CRUZ HERRERA</t>
  </si>
  <si>
    <t>+504 3262-1302</t>
  </si>
  <si>
    <t>AA00E9ZW1N</t>
  </si>
  <si>
    <t>rech1882@yahoo.es</t>
  </si>
  <si>
    <t>CAMILA SOFIA CRUZ FERNANDEZ</t>
  </si>
  <si>
    <t>AA00EA0469</t>
  </si>
  <si>
    <t>EMMA VALENTINA CRUZ FERNANDEZ</t>
  </si>
  <si>
    <t>AA00EA07NJ</t>
  </si>
  <si>
    <t xml:space="preserve">LAURENS NAARA FERNANDEZ ARRAZOLA </t>
  </si>
  <si>
    <t>AA00EA09Q9</t>
  </si>
  <si>
    <t>VILMA SALLY CONTRERAS</t>
  </si>
  <si>
    <t>AA00CC8DWP</t>
  </si>
  <si>
    <t>alcerr22012@gmail.com</t>
  </si>
  <si>
    <t>NILDA EMPERATRIZ MATEO ALVARADO</t>
  </si>
  <si>
    <t>AA00E7LLVP</t>
  </si>
  <si>
    <t>nildamateo72@gmail.com</t>
  </si>
  <si>
    <t>MAYRA ELIZABETH CARBAJAL PONCE</t>
  </si>
  <si>
    <t>+1 (205) 580-5986</t>
  </si>
  <si>
    <t>AA00E38PRZ</t>
  </si>
  <si>
    <t>mayracarbajal807@gmail.com</t>
  </si>
  <si>
    <t>DANY JOSUE ZEPEDA TURCIOS</t>
  </si>
  <si>
    <t>AA00E9913L</t>
  </si>
  <si>
    <t>je1062025@gmail.com</t>
  </si>
  <si>
    <t>MARIA DEL CARMEN MELGAREZ CORRALES</t>
  </si>
  <si>
    <t>AA00E7UHQT</t>
  </si>
  <si>
    <t>josmara475@gmail.com </t>
  </si>
  <si>
    <t>ESDRAS HORACIO MIRANDA BONILLA</t>
  </si>
  <si>
    <t>AA00E7UWUJ</t>
  </si>
  <si>
    <t>ALEJANDRA NAVAS FLORES</t>
  </si>
  <si>
    <t>fernandezkarla448@gmail.com</t>
  </si>
  <si>
    <t>ANA MIRIANS QUIROZ HERRERA</t>
  </si>
  <si>
    <t>AA00E80EGL</t>
  </si>
  <si>
    <t>davidsd2586@gmail.com</t>
  </si>
  <si>
    <t>ARMANDO FEDERICO DOMINGUEZ GOMEZ</t>
  </si>
  <si>
    <t>AA00E80HQ1</t>
  </si>
  <si>
    <t>LESBIA CANADAS FLORES </t>
  </si>
  <si>
    <t>+504 9703-0312</t>
  </si>
  <si>
    <t>AA00E9A9FB</t>
  </si>
  <si>
    <t>lesbiacanadas11@gmail.com</t>
  </si>
  <si>
    <t>JOSE IVAN CARIAS VALLE</t>
  </si>
  <si>
    <t>AA00E9AFVH</t>
  </si>
  <si>
    <t>ARACELY RAMOS ESCOTO</t>
  </si>
  <si>
    <t>AA00E93ZUB</t>
  </si>
  <si>
    <t>aracelyramoshnd@gmail.com</t>
  </si>
  <si>
    <t>HECTOR DAVID RODAS GARCIA</t>
  </si>
  <si>
    <t>AA00EB1R3X</t>
  </si>
  <si>
    <t>davidrodasg@gmail.com</t>
  </si>
  <si>
    <t xml:space="preserve">ELSA MARINA GODINEZ GONZALES </t>
  </si>
  <si>
    <t>AA00CHGCJF</t>
  </si>
  <si>
    <t>elsa1990g@gmail.com</t>
  </si>
  <si>
    <t>CHRISTOPHER ONEVIS ARTEAGA CABRERA</t>
  </si>
  <si>
    <t>AA00E9KH85</t>
  </si>
  <si>
    <t>hannymarie2829@gmail.com</t>
  </si>
  <si>
    <t>MARIO ROBERTO BANEGAS MENDOZA</t>
  </si>
  <si>
    <t>8872-9319</t>
  </si>
  <si>
    <t>AA00E9Q0Z9</t>
  </si>
  <si>
    <t xml:space="preserve">maritobanegas1987@gmail.com </t>
  </si>
  <si>
    <t>ELVIRA ROXANA CASTRO HERNANDEZ</t>
  </si>
  <si>
    <t>AA00EWIFLL</t>
  </si>
  <si>
    <t>elviraroxanadra@gmail.com</t>
  </si>
  <si>
    <t>ROSA MARIA VALLE CORRALES</t>
  </si>
  <si>
    <t>9870-3999</t>
  </si>
  <si>
    <t>AA00DIJP11</t>
  </si>
  <si>
    <t>rmvallecorrales@gmail.com</t>
  </si>
  <si>
    <t>KATHERINE VANESSA RIVERA SOTO</t>
  </si>
  <si>
    <t>AA00CN2BO7</t>
  </si>
  <si>
    <t>katherinevanessariverasoto@gmail.com</t>
  </si>
  <si>
    <t>WENDY GABRIELA RIVERA SOTO</t>
  </si>
  <si>
    <t>AA00CNMBIR</t>
  </si>
  <si>
    <t>ELSIS CARIDAD SOTO</t>
  </si>
  <si>
    <t>AA00CNJHJX</t>
  </si>
  <si>
    <t>ALEXANDRA LORELI RIVERA SOTO</t>
  </si>
  <si>
    <t>AA00CNMCW7</t>
  </si>
  <si>
    <t>CAROLINA MICHELLE LEZAMA FLORES</t>
  </si>
  <si>
    <t>9977-8847</t>
  </si>
  <si>
    <t>AA00EAQ4R9</t>
  </si>
  <si>
    <t>anibal.carcamo19@gmail.com</t>
  </si>
  <si>
    <t>ANIBAL EDUARDO CARCAMO MENDIETA</t>
  </si>
  <si>
    <t>AA00EAQLXD</t>
  </si>
  <si>
    <t>ERIC JOEL SISLAVA PERAZA</t>
  </si>
  <si>
    <t>AA00E4KQVD</t>
  </si>
  <si>
    <t>ericsislava7@gmail.com</t>
  </si>
  <si>
    <t>NOLVIA DEL CARMEN TEJADA VASQUEZ</t>
  </si>
  <si>
    <t>AA00E4KYXV</t>
  </si>
  <si>
    <t>EDUARD SAHIR SISLAVA TEJADA</t>
  </si>
  <si>
    <t>AA00ECX7J5</t>
  </si>
  <si>
    <t>ERICK JOHAN SISLAVA TEJADA</t>
  </si>
  <si>
    <t>AA00ECX7UZ</t>
  </si>
  <si>
    <t>ORIS TRINIDAD MEDINA URBINA</t>
  </si>
  <si>
    <t>+504 9776-4244</t>
  </si>
  <si>
    <t>AA00EAS2YR</t>
  </si>
  <si>
    <t>danielmedinaur2@gmail.com</t>
  </si>
  <si>
    <t>DILCIA MARIA CACERES IBARRA</t>
  </si>
  <si>
    <t>AA00EAS7E1</t>
  </si>
  <si>
    <t>DANIEL ENRIQUE MEDINA CACERES</t>
  </si>
  <si>
    <t>AA00EAS9X3</t>
  </si>
  <si>
    <t>ORIS DANIEL MEDINA CACERES</t>
  </si>
  <si>
    <t>AA00EASD51</t>
  </si>
  <si>
    <t>FRANCISCO ALFONSO TERUEL GONZALEZ</t>
  </si>
  <si>
    <t>+504 9804-9094</t>
  </si>
  <si>
    <t>AA00EDJNNR</t>
  </si>
  <si>
    <t>alfonsoteruel56@gmail.com</t>
  </si>
  <si>
    <t xml:space="preserve">FALLECIÓ </t>
  </si>
  <si>
    <t>MARIA INES GALVEZ CERRATO</t>
  </si>
  <si>
    <t>+1 (540) 500-4262</t>
  </si>
  <si>
    <t>AA00EDHZV7</t>
  </si>
  <si>
    <t>ingridraudalesgalvez@gmail.com</t>
  </si>
  <si>
    <t>MIGRADO - 3288-1504</t>
  </si>
  <si>
    <t>Kenia Melissa Laines Amaya</t>
  </si>
  <si>
    <t>AA00CU0YZ7</t>
  </si>
  <si>
    <t>keniamelissalaines@gmail.com</t>
  </si>
  <si>
    <t>AA00CX9RMR</t>
  </si>
  <si>
    <t>JAVIER BAUDILIO MONTES ALVARES</t>
  </si>
  <si>
    <t>+504 9489-7785</t>
  </si>
  <si>
    <t>AA00ED6UWX</t>
  </si>
  <si>
    <t>dmontestalavera@gmail.com</t>
  </si>
  <si>
    <t>DAISY URBELINA TALAVERA</t>
  </si>
  <si>
    <t>AA00ED79ZR</t>
  </si>
  <si>
    <t>NEPTALI DE DIOS MATEO</t>
  </si>
  <si>
    <t>AA00CRBA0Z</t>
  </si>
  <si>
    <t>neptalidediosmateo@gmail.com</t>
  </si>
  <si>
    <t>MARTHA LIDIA CASTILLO FLORES</t>
  </si>
  <si>
    <t>AA00ESNTFL</t>
  </si>
  <si>
    <t>lainezjunia@gmail.com</t>
  </si>
  <si>
    <t>JOSE ARCADIO LAINEZ LAINEZ</t>
  </si>
  <si>
    <t>AA00ESNX4J</t>
  </si>
  <si>
    <t>GLORIA VASQUEZ LOPEZ</t>
  </si>
  <si>
    <t>AA00EYDEH7</t>
  </si>
  <si>
    <t>gloriavasquezlopez29@gmail.com</t>
  </si>
  <si>
    <t>ANA JULIA MOLINA ZAMBRANO</t>
  </si>
  <si>
    <t>AA00ET7KGB</t>
  </si>
  <si>
    <t>jcfigueroahn@hotmail.com</t>
  </si>
  <si>
    <t>ROSA AGUSTINA MARTINEZ CRUZ</t>
  </si>
  <si>
    <t>3178-1085</t>
  </si>
  <si>
    <t>AA00EZQNU1</t>
  </si>
  <si>
    <t>kevin26espinoza@gmail.com</t>
  </si>
  <si>
    <t>DANIEL ESPINOZA ESPINOZA</t>
  </si>
  <si>
    <t>AA00EZQSHV</t>
  </si>
  <si>
    <t>KEVIN DANIEL ESPINOZA MARTINEZ</t>
  </si>
  <si>
    <t>AA00EZQVAB</t>
  </si>
  <si>
    <t>ANTONIA LOURDES CARRANZA PEREZ</t>
  </si>
  <si>
    <t>AA00EPLLR1</t>
  </si>
  <si>
    <t>carranzalourdes16@gmail.com</t>
  </si>
  <si>
    <t>ALLISON FABIOLA COLINDRES VELASQUEZ</t>
  </si>
  <si>
    <t>9694-3818</t>
  </si>
  <si>
    <t>AA00ESLIE3</t>
  </si>
  <si>
    <t>acolindres333@gmail.com</t>
  </si>
  <si>
    <t>AA00ESM53L</t>
  </si>
  <si>
    <t>dayaes3@hotmail.com</t>
  </si>
  <si>
    <t>DIEGO JOSE REYES RIVERA</t>
  </si>
  <si>
    <t>AA00ET04WT</t>
  </si>
  <si>
    <t>djrreyes89.dr@gmail.com</t>
  </si>
  <si>
    <t>ANA MILAGRO CASTRO</t>
  </si>
  <si>
    <t>3171-1205</t>
  </si>
  <si>
    <t>AA00EY9C4F</t>
  </si>
  <si>
    <t>emanuelalmendarez8@gmail.com</t>
  </si>
  <si>
    <t>FRANKLIN ALEXIS BONILLA PINEDA</t>
  </si>
  <si>
    <t>AA00ET430R</t>
  </si>
  <si>
    <t>frankbonilla1990@hotmail.com</t>
  </si>
  <si>
    <t>RUTH DALILA ORTEZ VELASQUEZ</t>
  </si>
  <si>
    <t>AA00ET96UJ</t>
  </si>
  <si>
    <t>ruthmejiagt@gmail.com</t>
  </si>
  <si>
    <t xml:space="preserve">RUTH ALEJANDRA MEJIA ORTEZ </t>
  </si>
  <si>
    <t>AA00ET9D5X</t>
  </si>
  <si>
    <t>ROSA XIOMARA URRUTIA RODRIGUEZ</t>
  </si>
  <si>
    <t>AA00F2RZG3</t>
  </si>
  <si>
    <t>rosaxurrutia26@gmail.com</t>
  </si>
  <si>
    <t>Urruti@rodriguez2025</t>
  </si>
  <si>
    <t>CONTRASEÑA CRREO visa2025</t>
  </si>
  <si>
    <t>ALBA LUZ URRUTIA RODRIGUEZ</t>
  </si>
  <si>
    <t>AA00F2RZNL</t>
  </si>
  <si>
    <t>SOPHIE VALENTINA GARCIA ZUNIGA</t>
  </si>
  <si>
    <t>9435-0733</t>
  </si>
  <si>
    <t>AA00EYAOW9</t>
  </si>
  <si>
    <t>senrique14759@gmail.com</t>
  </si>
  <si>
    <t>JORGE DAVID MALDONADO GARCIA</t>
  </si>
  <si>
    <t>AA00EWJO03</t>
  </si>
  <si>
    <t>jorgedavidmaldonadogarcia@gmail.com</t>
  </si>
  <si>
    <t>SINDY LOURDES AVILA MEDRANO</t>
  </si>
  <si>
    <t>AA00EWJSBN</t>
  </si>
  <si>
    <t>HANNAH OBDELI MALDONADO AVILA</t>
  </si>
  <si>
    <t>AA00EWJVT9</t>
  </si>
  <si>
    <t>ALLIN GRISEL BENITEZ SIERRA</t>
  </si>
  <si>
    <t>AA00DZXXF7</t>
  </si>
  <si>
    <t>allinbenitezhn@gmail.com</t>
  </si>
  <si>
    <t>BRITNEY GRISEL RAMOS BENITEZ</t>
  </si>
  <si>
    <t>AA00E1CW99</t>
  </si>
  <si>
    <t>OLGA MIRIAM ROMERO VALLADARES</t>
  </si>
  <si>
    <t>9911-9227</t>
  </si>
  <si>
    <t>AA00FAXP6J</t>
  </si>
  <si>
    <t>rolgaromero60@gmail.com</t>
  </si>
  <si>
    <t>WALTER BRYAN CASTRO CASTRO</t>
  </si>
  <si>
    <t>AA00E1XFX3</t>
  </si>
  <si>
    <t>bryan2910castro@gmail.com</t>
  </si>
  <si>
    <t>YEIMY VERALIA RIVERA</t>
  </si>
  <si>
    <t>veraliarivera@gmail.com</t>
  </si>
  <si>
    <t>MIGUEL ALFONSO ZUNIGA SUAZO</t>
  </si>
  <si>
    <t>ya</t>
  </si>
  <si>
    <t>MARIA MARGOTH AMADOR ESCOBAR</t>
  </si>
  <si>
    <t>mamador631@yahoo.com</t>
  </si>
  <si>
    <t>honduras2024</t>
  </si>
  <si>
    <t>KEVIN ALBERTO DURON VALLADARES</t>
  </si>
  <si>
    <t>+504 3301-2541</t>
  </si>
  <si>
    <t>AA00E7RT85</t>
  </si>
  <si>
    <t>kedares2388@gmail.com</t>
  </si>
  <si>
    <t>PORFIRIO GAYO GUEVARA</t>
  </si>
  <si>
    <t xml:space="preserve"> 3254-0444</t>
  </si>
  <si>
    <t>AA00CGPRLJ</t>
  </si>
  <si>
    <t>anagayore@gmail.com</t>
  </si>
  <si>
    <t>CONCEPCION REYES BANEGAS</t>
  </si>
  <si>
    <t>AA00CGKP7T</t>
  </si>
  <si>
    <t>DORIS CORDELIA MURILLO GALO</t>
  </si>
  <si>
    <t>dorismurillo1727@gmail.com</t>
  </si>
  <si>
    <t>YEYMI DARIELA AGUILAR</t>
  </si>
  <si>
    <t>JUDYTH LIZETH DOMINGUEZ QUIROZ</t>
  </si>
  <si>
    <t>AA00E7ZJ19</t>
  </si>
  <si>
    <t>jlizeth84@gmail.com</t>
  </si>
  <si>
    <t>JULIO NELSON SIERRA ALVAREZ</t>
  </si>
  <si>
    <t>AA00E7ZZXL</t>
  </si>
  <si>
    <t>ESTER SIERRA DOMINGUEZ</t>
  </si>
  <si>
    <t>AA00E8064J</t>
  </si>
  <si>
    <t>DAVID SIERRA DOMINGUEZ</t>
  </si>
  <si>
    <t>AA00E809RP</t>
  </si>
  <si>
    <t>Roger Daniel Carrasco Canas</t>
  </si>
  <si>
    <t>AA00DRCJ43</t>
  </si>
  <si>
    <t>carrascodani843@gmail.com</t>
  </si>
  <si>
    <t>SANTOS CECILIA MURIILO PINEDA</t>
  </si>
  <si>
    <t>AA00E965VL</t>
  </si>
  <si>
    <t>santosmurillohnd30@gmail.com</t>
  </si>
  <si>
    <t>DANY ABISAID VEGA MURILLO</t>
  </si>
  <si>
    <t>AA00EBDG5X</t>
  </si>
  <si>
    <t>CESAR DAVID VEGA VELASQUEZ</t>
  </si>
  <si>
    <t>AA00ECS78R</t>
  </si>
  <si>
    <t>ROSA MARIA VALLE GUILLEN</t>
  </si>
  <si>
    <t>AA00E9UYX1</t>
  </si>
  <si>
    <t>rosavalleguillen@yahoo.com</t>
  </si>
  <si>
    <t>NICOLAS GARCIA MONTES</t>
  </si>
  <si>
    <t>AA00E9V469</t>
  </si>
  <si>
    <t>SANTIAGO NICOLAS GARCIA VALLE</t>
  </si>
  <si>
    <t>AA00E9VAWV</t>
  </si>
  <si>
    <t>ASHLYE SOFIA GARCIA VALLE</t>
  </si>
  <si>
    <t>AA00E9VDPJ</t>
  </si>
  <si>
    <t>RAUL JOSUE CRUZ VASQUEZ</t>
  </si>
  <si>
    <t>AA00FAYRYP</t>
  </si>
  <si>
    <t>rauljosue@yahoo.com</t>
  </si>
  <si>
    <t>VALERIA JEANETH CRUZ JIMENEZ</t>
  </si>
  <si>
    <t>AA00F9I8RZ</t>
  </si>
  <si>
    <t>valeriacruzj777@icloud.com</t>
  </si>
  <si>
    <t>VICTOR MANUEL CARDENAS</t>
  </si>
  <si>
    <t>AA00DTQKL7</t>
  </si>
  <si>
    <t>cnohelia407@gmail.com</t>
  </si>
  <si>
    <t>MARIA DEL CARMEN JIMENEZ URGUIA</t>
  </si>
  <si>
    <t>AA00DTQT81</t>
  </si>
  <si>
    <t>LUISA NOHELIA CARDENAS JIMENEZ</t>
  </si>
  <si>
    <t>AA00DTQVQD</t>
  </si>
  <si>
    <t xml:space="preserve">MELANIA HERRERA </t>
  </si>
  <si>
    <t>AA00F0NI97</t>
  </si>
  <si>
    <t>melaniaherrera960@gmail.com</t>
  </si>
  <si>
    <t>Melaniaherrera2025@</t>
  </si>
  <si>
    <t>JULIAN FUNEZ</t>
  </si>
  <si>
    <t>AA00F0NPOD</t>
  </si>
  <si>
    <t>EDA MARINA MARTINEZ RODAS</t>
  </si>
  <si>
    <t>+504 9931-1174</t>
  </si>
  <si>
    <t>AA00FAUX79</t>
  </si>
  <si>
    <t>edamarina2006@yahoo.com</t>
  </si>
  <si>
    <t>MONICA ALEXANDRA VALLADARES SANABRIA</t>
  </si>
  <si>
    <t>3330-1380</t>
  </si>
  <si>
    <t>AA00ECMUGF</t>
  </si>
  <si>
    <t>monicaa.valladaress04@gmail.com</t>
  </si>
  <si>
    <t>RICARDO JOSE SANSOTTA MENDEZ</t>
  </si>
  <si>
    <t>AA00E85Y0J</t>
  </si>
  <si>
    <t>ricardo_sansotta@yahoo.com</t>
  </si>
  <si>
    <t>CLAUDIA PATRICIA VALERIANO YANES</t>
  </si>
  <si>
    <t>AA00E86267</t>
  </si>
  <si>
    <t>BIVIANA PATRICIA PENA VALERIANO</t>
  </si>
  <si>
    <t>AA00E86529</t>
  </si>
  <si>
    <t>ANDRES SALVADOR VALERIANO YANES</t>
  </si>
  <si>
    <t>AA00E868VD</t>
  </si>
  <si>
    <t>ANNIE YUSET AVILA GALVEZ</t>
  </si>
  <si>
    <t>+504 9494-6221</t>
  </si>
  <si>
    <t>AA00E90REB</t>
  </si>
  <si>
    <t>annyustag@gmail.com</t>
  </si>
  <si>
    <t>KARLA JANNETTE ARGENAL CERRATO</t>
  </si>
  <si>
    <t>AA00EO87B9</t>
  </si>
  <si>
    <t>luluuma28@gmail.com</t>
  </si>
  <si>
    <t>DAFNE LUCIA UMAÑA ARGENAL</t>
  </si>
  <si>
    <t>AA00EO7UZ1</t>
  </si>
  <si>
    <t>DANIELA ALEJANDRA ALCERRO CONTRERAS</t>
  </si>
  <si>
    <t>AA00CC8BVB</t>
  </si>
  <si>
    <t>CECILIA MARIA GOMEZ MORAZAN</t>
  </si>
  <si>
    <t>AA00ECZP8H</t>
  </si>
  <si>
    <t>ceciig94@gmail.com</t>
  </si>
  <si>
    <t>KATHERINE YOLIBETH ORTEZ VILLAGRA</t>
  </si>
  <si>
    <t>AA00E4OGAB</t>
  </si>
  <si>
    <t>katherinevillagra11@yahoo.com</t>
  </si>
  <si>
    <t>RUDIS FRANCISCO FERRUFINO MARTINEZ</t>
  </si>
  <si>
    <t>8771-1082</t>
  </si>
  <si>
    <t>AA00EAMBCF</t>
  </si>
  <si>
    <t>ferrufinorudis147@gmail.com</t>
  </si>
  <si>
    <t>ALVARO HERNANDEZ</t>
  </si>
  <si>
    <t>+504 9860-5065</t>
  </si>
  <si>
    <t>AA00EBOE6P</t>
  </si>
  <si>
    <t>evelinhn7@gmail.com</t>
  </si>
  <si>
    <t>EMELINA MADRID</t>
  </si>
  <si>
    <t>AA00EBORVZ</t>
  </si>
  <si>
    <t>SABINA HERNANDEZ</t>
  </si>
  <si>
    <t>AA00EGKXM1</t>
  </si>
  <si>
    <t>hjulia610@gmail.com</t>
  </si>
  <si>
    <t>BRENDA JULISSA RAMOS AGUILERA</t>
  </si>
  <si>
    <t>AA00EGMYWX</t>
  </si>
  <si>
    <t>Brendajulissaramos2000@gmail.com</t>
  </si>
  <si>
    <t>VICTOR SIPRIANO RAMOS VARGAS</t>
  </si>
  <si>
    <t>AA00BXBSR9</t>
  </si>
  <si>
    <t>SANTOS MARINA AGUILERA</t>
  </si>
  <si>
    <t>AA00B7HOAD</t>
  </si>
  <si>
    <t>ANGEL MANUEL RAMOS ROSALES</t>
  </si>
  <si>
    <t>AA00EGNBHZ</t>
  </si>
  <si>
    <t>MIRIAM MERCEDES GUZMAN ZUNIGA</t>
  </si>
  <si>
    <t>+504 9676-5591</t>
  </si>
  <si>
    <t>AA00EGCIRN</t>
  </si>
  <si>
    <t>guzmanzuniga2022@gmail.com</t>
  </si>
  <si>
    <t>ALEXANDER ALDAIR SOSA GUZMAN</t>
  </si>
  <si>
    <t>AA00EGNDS9</t>
  </si>
  <si>
    <t>ARIANA ANTONELLA SOSA GUZMAN</t>
  </si>
  <si>
    <t>AA00EGNE8X</t>
  </si>
  <si>
    <t>YOLANDA MERCEDES AREVALO TORRES</t>
  </si>
  <si>
    <t>9593-9657</t>
  </si>
  <si>
    <t>AA00FBKHDX</t>
  </si>
  <si>
    <t>yolandaarevalo03@gmail.com</t>
  </si>
  <si>
    <t>Arevalotorres2025$</t>
  </si>
  <si>
    <t>WIL ERNESTO AREVALO SIERRA</t>
  </si>
  <si>
    <t>AA00F0ROIN</t>
  </si>
  <si>
    <t xml:space="preserve">DORA ALICIA TORRES SORTO </t>
  </si>
  <si>
    <t>AA00F0RQSH</t>
  </si>
  <si>
    <t>VALERIA SOFIA AREVALO TORRES</t>
  </si>
  <si>
    <t>AA00F0RSEV</t>
  </si>
  <si>
    <t>JULIO REINALDO GARCIA CABRERA</t>
  </si>
  <si>
    <t>AA00F0MQC3</t>
  </si>
  <si>
    <t>juliusgarc@gmail.com</t>
  </si>
  <si>
    <t>Julioreinaldo2025$</t>
  </si>
  <si>
    <t>KAREN ONEYDA BONILLA GALINDO</t>
  </si>
  <si>
    <t>AA00F202XB</t>
  </si>
  <si>
    <t>kbonillagalindo@gmail.com</t>
  </si>
  <si>
    <t>Karenondina2025@</t>
  </si>
  <si>
    <t>DEBE LOS HONORARIOS</t>
  </si>
  <si>
    <t>OLIVER ENRIQUE PAVON CHACON</t>
  </si>
  <si>
    <t>AA00F20E6D</t>
  </si>
  <si>
    <t>MARIA LUISA AGUILAR BERRIOS </t>
  </si>
  <si>
    <t>9849-9576</t>
  </si>
  <si>
    <t>AA00FAMNNT</t>
  </si>
  <si>
    <t>mlaguilarberrios@gmail.com</t>
  </si>
  <si>
    <t>HUILSON FERNANDO FLORES GALO</t>
  </si>
  <si>
    <t>AA00FBB2EN</t>
  </si>
  <si>
    <t>floreshuilson@yahoo.com</t>
  </si>
  <si>
    <t>Huilsonfernando2026@</t>
  </si>
  <si>
    <t>MARIA ANGELA CANALES ARITA</t>
  </si>
  <si>
    <t>ANGEL MAURICIO PONCE CORDOVA</t>
  </si>
  <si>
    <t>9335-6629</t>
  </si>
  <si>
    <t>AA00E1VQ6L</t>
  </si>
  <si>
    <t>mp3318642@gmail.com</t>
  </si>
  <si>
    <t>YORDY MAURICIO PONCE LOPEZ</t>
  </si>
  <si>
    <t>AA00E1W03T</t>
  </si>
  <si>
    <t>ELVIA NOEMY CARCAMO LICONA</t>
  </si>
  <si>
    <t>AA00EWDNRD</t>
  </si>
  <si>
    <t>mrivascarcamo350@gmail.com</t>
  </si>
  <si>
    <t>MARIA FERNANDA RIVAS CARCAMO</t>
  </si>
  <si>
    <t>AA00EWDVPJ</t>
  </si>
  <si>
    <t>ERIKA SULEMA OSEGUERA ALCERRO</t>
  </si>
  <si>
    <t>3382-7689</t>
  </si>
  <si>
    <t>AA00EWIUAZ</t>
  </si>
  <si>
    <t>osegueraerika719@gmail.com</t>
  </si>
  <si>
    <t>ADAN EDGARDO GARCIA CALDERON</t>
  </si>
  <si>
    <t>+504 9452-1392</t>
  </si>
  <si>
    <t>AA00ED9EIT</t>
  </si>
  <si>
    <t>adangarcia422@yahoo.com</t>
  </si>
  <si>
    <t>FOTOGRAFÍA NO TOMADA EN FOTO ESTUDIO</t>
  </si>
  <si>
    <t>ITZA MARISOL HERNANDEZ GOMEZ</t>
  </si>
  <si>
    <t>99278730 / 93141576</t>
  </si>
  <si>
    <t>AA00EBT4OR</t>
  </si>
  <si>
    <t>itzamarisolhernandezgomez211@gmail.com</t>
  </si>
  <si>
    <t>JORGE DANIEL MARTINEZ HERNANDEZ</t>
  </si>
  <si>
    <t>AA00EBTB0P</t>
  </si>
  <si>
    <t>ITZA JAMILETH MARTINEZ HERNANDEZ</t>
  </si>
  <si>
    <t>AA00EBTCXL</t>
  </si>
  <si>
    <t>JORGE ARTURO MARTINEZ MARADIAGA</t>
  </si>
  <si>
    <t>AA00EBTF2R</t>
  </si>
  <si>
    <t>GRICELDA ALONZO LAZO</t>
  </si>
  <si>
    <t>AA00EBYVSL</t>
  </si>
  <si>
    <t>alonzogricelda02@gmail.com</t>
  </si>
  <si>
    <t>MARCELINO NAVARRO MEDINA</t>
  </si>
  <si>
    <t>95292657 / 97310228</t>
  </si>
  <si>
    <t>AA00EN9LK1</t>
  </si>
  <si>
    <t>marcelinonavarrohnd@gmail.com</t>
  </si>
  <si>
    <t>DANIEL ALBERTO VELASQUEZ JIMENEZ</t>
  </si>
  <si>
    <t>AA00EQ4NFX</t>
  </si>
  <si>
    <t>susanapatriciajimenezromero@gmail.com</t>
  </si>
  <si>
    <t>SUSANA PATRICIA JIMENEZ ROMERO</t>
  </si>
  <si>
    <t>AA00EQ4S3D</t>
  </si>
  <si>
    <t>MARIA JESUS COLINDREZ POSADA</t>
  </si>
  <si>
    <t>+504 3303-6284</t>
  </si>
  <si>
    <t>AA00ECLBWP</t>
  </si>
  <si>
    <t>franklinmejiaa8@gmail.com</t>
  </si>
  <si>
    <t>ANTONIO RAMON BANEGAS </t>
  </si>
  <si>
    <t>AA00ECPZEN</t>
  </si>
  <si>
    <t>banegasanronio@gmail.com</t>
  </si>
  <si>
    <t>TOMASA GUILLERMINA FLORES BANEGAS</t>
  </si>
  <si>
    <t>AA00ECQ701</t>
  </si>
  <si>
    <t>VIANY JAZMINE RODRIGUEZ FERRERA</t>
  </si>
  <si>
    <t>9839-1343</t>
  </si>
  <si>
    <t>AA00F0MKKP</t>
  </si>
  <si>
    <t>vianyrodriguez06@gmail.com</t>
  </si>
  <si>
    <t>Vianyrodriguez06@2025</t>
  </si>
  <si>
    <t>JOSE LEONARDO CRUZ HERNANDEZ</t>
  </si>
  <si>
    <t>AA00EWPWK7</t>
  </si>
  <si>
    <t>jleonardo.cruzh@gmail.com</t>
  </si>
  <si>
    <t>WENDY PATRICIA JIMENEZ GOMEZ</t>
  </si>
  <si>
    <t>9876-3077</t>
  </si>
  <si>
    <t>AA00EZM46B</t>
  </si>
  <si>
    <t xml:space="preserve">jwendy812@gmail.com </t>
  </si>
  <si>
    <t>NATALIA SOFIA PORTALES JIMENEZ</t>
  </si>
  <si>
    <t>AA00EZMDK9</t>
  </si>
  <si>
    <t>ANTONIA GOMEZ</t>
  </si>
  <si>
    <t>AA00EZMG6F</t>
  </si>
  <si>
    <t>OVIDIO ALEXANDER PORTALES ESCALANTE</t>
  </si>
  <si>
    <t>AA00EZMHR5</t>
  </si>
  <si>
    <t xml:space="preserve">JERSON JOSUE ZUNIGA BAQUEDANO </t>
  </si>
  <si>
    <t>9954-5009</t>
  </si>
  <si>
    <t>AA00F2UK2N</t>
  </si>
  <si>
    <t>gonzalezarguijos@gmail.com</t>
  </si>
  <si>
    <t>Zunig@Gonzalez2025</t>
  </si>
  <si>
    <t>SANDRA VICTORIA GONZALEZ ARGUIJO</t>
  </si>
  <si>
    <t>AA00F2UPR1</t>
  </si>
  <si>
    <t>JERSON LEON ZUNIGA GONZALEZ</t>
  </si>
  <si>
    <t>AA00F2USAJ</t>
  </si>
  <si>
    <t>NOAH JOSE MONTALVAN MIRANDA</t>
  </si>
  <si>
    <t>AA00F0SEZD</t>
  </si>
  <si>
    <t>j_montalvan@hotmail.es</t>
  </si>
  <si>
    <t>Noahjosemontalvan2025@</t>
  </si>
  <si>
    <t>KEILY ROSMARY ZAMBRANO ESTRADA</t>
  </si>
  <si>
    <t>AA00EWHMO1</t>
  </si>
  <si>
    <t>keilyrosmary61@gmail.com</t>
  </si>
  <si>
    <t>DENIS RICARDO SILVA LOPEZ</t>
  </si>
  <si>
    <t>AA00F37SPX</t>
  </si>
  <si>
    <t>lurlinejass2014@gmail.com</t>
  </si>
  <si>
    <t>JOSUE DAVID SILVA VALLECILLO</t>
  </si>
  <si>
    <t>AA00F37U6N</t>
  </si>
  <si>
    <t>GABRIELA ELIZABETH SILVA VALLECILLO</t>
  </si>
  <si>
    <t>AA00F37Q49</t>
  </si>
  <si>
    <t>NISSI ABIGAIL SILVA VALLECILLO</t>
  </si>
  <si>
    <t>AA00F05Z0T</t>
  </si>
  <si>
    <t>NOEMI DEL CARMEN CANALES ORDONEZ DE CANALES</t>
  </si>
  <si>
    <t>AA00EWU9H3</t>
  </si>
  <si>
    <t>cristian0710_10@icloud.com</t>
  </si>
  <si>
    <t>DIEGO CANALES FERRUFINO</t>
  </si>
  <si>
    <t>AA00EWUF69</t>
  </si>
  <si>
    <t>HULDA YAMILETH ARMAS FLORES</t>
  </si>
  <si>
    <t>3389-4238</t>
  </si>
  <si>
    <t>AA00E8BFO1</t>
  </si>
  <si>
    <t>armashulda@gmail.com</t>
  </si>
  <si>
    <t>WENDY DARIELA RIOS ARMAS </t>
  </si>
  <si>
    <t>AA00E8BIR3</t>
  </si>
  <si>
    <t>JONATHAN OBED PARADA SANDOVAL</t>
  </si>
  <si>
    <t>AA00EDCDFF</t>
  </si>
  <si>
    <t>jonathanparada69@gmail.com</t>
  </si>
  <si>
    <t>MARIA DEL CARMEN GOMEZ FLORES</t>
  </si>
  <si>
    <t>AA00EDCQDF</t>
  </si>
  <si>
    <t>yerlinsosa@gmail.com</t>
  </si>
  <si>
    <t>MARIA DEL TRANCITO MONTOYA</t>
  </si>
  <si>
    <t>AA00EDD72R</t>
  </si>
  <si>
    <t>montoyamariadeltrancito5@gmail.com</t>
  </si>
  <si>
    <t>YESSICA CAROLINA RAMIREZ TURCIOS</t>
  </si>
  <si>
    <t>8834-3586</t>
  </si>
  <si>
    <t>AA00E8UPPT</t>
  </si>
  <si>
    <t>yessicacespinal@gmail.com</t>
  </si>
  <si>
    <t>LINO ELISEO ALFARO NAVARRO</t>
  </si>
  <si>
    <t>AA00EDETN5</t>
  </si>
  <si>
    <t>linoalfaro1804@gmail.com</t>
  </si>
  <si>
    <t>REINA DORILA ZAVALA GALOsa</t>
  </si>
  <si>
    <t>9746-9595</t>
  </si>
  <si>
    <t>AA00EFH3DJ</t>
  </si>
  <si>
    <t>reinazavalag@gmail.com</t>
  </si>
  <si>
    <t>FREDY ADAN TREJO SALGADO</t>
  </si>
  <si>
    <t>AA00DVRBVP</t>
  </si>
  <si>
    <t>fredytrejohn@gmail.com</t>
  </si>
  <si>
    <t>JUANA ZULEMA ELVIR CRUZ</t>
  </si>
  <si>
    <t>AA00DVRS1V</t>
  </si>
  <si>
    <t>ALLAN JOSUE VENTURA DIAZ</t>
  </si>
  <si>
    <t>3395-1374</t>
  </si>
  <si>
    <t>AA00EZYGXB</t>
  </si>
  <si>
    <t>allanventura199@gmail.com</t>
  </si>
  <si>
    <t>Allanventura2025@</t>
  </si>
  <si>
    <t>MAYRA LIZETH ALVAREZ</t>
  </si>
  <si>
    <t>AA00F1DE97</t>
  </si>
  <si>
    <t>HANNA ELIZABETH VENTURA ALVAREZ</t>
  </si>
  <si>
    <t>AA00F1DEQ1</t>
  </si>
  <si>
    <t>ABBY NAZARETH VENTURA ALVAREZ</t>
  </si>
  <si>
    <t>AA00F1DF67</t>
  </si>
  <si>
    <t>KARLA JAEL MARQUEZ MEDRANO</t>
  </si>
  <si>
    <t>AA00ETUDKR</t>
  </si>
  <si>
    <t>km3196573@gmail.com</t>
  </si>
  <si>
    <t>debe 1000</t>
  </si>
  <si>
    <t xml:space="preserve">MARLON ANTONIO RAUDALES ROQUE
</t>
  </si>
  <si>
    <t>9989-9393</t>
  </si>
  <si>
    <t>AA00EU45AH</t>
  </si>
  <si>
    <t>mraudales160@gmail.com</t>
  </si>
  <si>
    <t>OLGA MARINA VALERIANO VALERIANO</t>
  </si>
  <si>
    <t>AA00EU4BID</t>
  </si>
  <si>
    <t>MARLON JOSUE RAUDALES VALERIANO</t>
  </si>
  <si>
    <t>AA00EU4FDJ</t>
  </si>
  <si>
    <t>MARLON GADIEL RAUDALES VALERIANO</t>
  </si>
  <si>
    <t>AA00EU4IX3</t>
  </si>
  <si>
    <t>POLETTE ANABEL CARRILLO DURAN</t>
  </si>
  <si>
    <t>9872-4615</t>
  </si>
  <si>
    <t>AA00EU8K1F</t>
  </si>
  <si>
    <t>llrivera2008@gmail.com</t>
  </si>
  <si>
    <t>FREDY ANTONIO CARRILLO HERRERA</t>
  </si>
  <si>
    <t>AA00EU8W59</t>
  </si>
  <si>
    <t xml:space="preserve">llrivera2008@gmail.com
</t>
  </si>
  <si>
    <t xml:space="preserve">AA00EU8W59 </t>
  </si>
  <si>
    <t xml:space="preserve">LOURDES LORENA RIVERA RODRIGUEZ </t>
  </si>
  <si>
    <t>AA00EU9053</t>
  </si>
  <si>
    <t>JULIO CESAR MEDINA RODRIGUEZ</t>
  </si>
  <si>
    <t>9745-1767</t>
  </si>
  <si>
    <t>AA00EWYQ5P</t>
  </si>
  <si>
    <t>julio077cr7@icloud.com</t>
  </si>
  <si>
    <t xml:space="preserve">MARIA ELENA SALGADO BARAHONA </t>
  </si>
  <si>
    <t>9705-9422</t>
  </si>
  <si>
    <t>AA00EYER6R</t>
  </si>
  <si>
    <t>hillarysanchez826@gmail.com</t>
  </si>
  <si>
    <t xml:space="preserve">HILLARY ESTEPHANIE SANCHEZ SALGADO </t>
  </si>
  <si>
    <t>AA00EYEV99</t>
  </si>
  <si>
    <t>ALEXIS LEONEL SANCHEZ SALGADO</t>
  </si>
  <si>
    <t>AA00EYEY4D</t>
  </si>
  <si>
    <t>ANDREA ZISCELY LAINEZ VARELA</t>
  </si>
  <si>
    <t>AA00EXUBE1</t>
  </si>
  <si>
    <t>andrealainezv@gmail.com</t>
  </si>
  <si>
    <t>PEDRO ANTONIO VALERIANO GARCIA</t>
  </si>
  <si>
    <t>8781-0696 cel hijo</t>
  </si>
  <si>
    <t>AA00EALVU7</t>
  </si>
  <si>
    <t>danielvaleriano.1980@gmail.com</t>
  </si>
  <si>
    <t>VANESSA IVETH MEDINA VARELA</t>
  </si>
  <si>
    <t>3248-4325</t>
  </si>
  <si>
    <t>AA00EZ2T5R</t>
  </si>
  <si>
    <t>dannarocio243@gmail.com</t>
  </si>
  <si>
    <t xml:space="preserve">ANA RAMONA CAMPOS SANCHEZ </t>
  </si>
  <si>
    <t>AA00DROLQV</t>
  </si>
  <si>
    <t>acampossanchez59@yahoo.com</t>
  </si>
  <si>
    <t>MAXIMINO SANTOS NOLASCO</t>
  </si>
  <si>
    <t>AA00D6W3UJ</t>
  </si>
  <si>
    <t>kenflower20@gmail.com</t>
  </si>
  <si>
    <t>MIRIAM ALINA FLORES PUERTO</t>
  </si>
  <si>
    <t>9834-8695</t>
  </si>
  <si>
    <t>AA00ES0EZJ</t>
  </si>
  <si>
    <t>alinafloresp@gmail.com</t>
  </si>
  <si>
    <t>SONIA YADIRA SANTOS BARAHONA</t>
  </si>
  <si>
    <t>8919-7843</t>
  </si>
  <si>
    <t>AA00EUC1S5</t>
  </si>
  <si>
    <t>soniayadirabarahona.1995@gmail.com</t>
  </si>
  <si>
    <t xml:space="preserve">SAMANTA FIGUEROA FLORES </t>
  </si>
  <si>
    <t>3175-9197</t>
  </si>
  <si>
    <t>AA00EAHFQJ</t>
  </si>
  <si>
    <t>sam28ff@gmail.com</t>
  </si>
  <si>
    <t>JOSE SANTOS ORELLANA</t>
  </si>
  <si>
    <t>AA00EDDTXP</t>
  </si>
  <si>
    <t>josesantosorellana102@gmail.com</t>
  </si>
  <si>
    <t>GEOBERTA ORELLANA MIRANDA</t>
  </si>
  <si>
    <t>AA00EDE1OX</t>
  </si>
  <si>
    <t>LUCY LIBETH MENDOZA</t>
  </si>
  <si>
    <t>AA00CYBVJB</t>
  </si>
  <si>
    <t>miaelenamogollon2020@gmail.com</t>
  </si>
  <si>
    <t>MAURA FUNES BONILLA</t>
  </si>
  <si>
    <t>AA00EDO1Z9</t>
  </si>
  <si>
    <t>maurafunesb@gmail.com</t>
  </si>
  <si>
    <t>JOSE DANY ORDOÑEZ CALDERON</t>
  </si>
  <si>
    <t>3238-9884</t>
  </si>
  <si>
    <t>AA00AUNDHL</t>
  </si>
  <si>
    <t>joseordonezc92@gmail.com</t>
  </si>
  <si>
    <t>MOVER PARA AGOSTO DEL 2027</t>
  </si>
  <si>
    <t>CORNELIA ORDOÑEZ JACINTO</t>
  </si>
  <si>
    <t>izliacastellanos788@gmail.com</t>
  </si>
  <si>
    <t>JOSUE NEPTALY MORALES MURILLO</t>
  </si>
  <si>
    <t>8808-0182</t>
  </si>
  <si>
    <t>AA00EE4OZL</t>
  </si>
  <si>
    <t>neptalymurillo0321@icloud.com</t>
  </si>
  <si>
    <t>SAMARIA POLETH HERNANDEZ VASQUEZ</t>
  </si>
  <si>
    <t>AA00EEMS0X</t>
  </si>
  <si>
    <t>samariahernandezv@hotmail.com</t>
  </si>
  <si>
    <t>LEONOR VEGA VALLEJO</t>
  </si>
  <si>
    <t>9944-2173</t>
  </si>
  <si>
    <t>AA00EF2A9T</t>
  </si>
  <si>
    <t>leonorvv59@gmail.com</t>
  </si>
  <si>
    <t>JUAN ANTONIO RAMIREZ</t>
  </si>
  <si>
    <t>9649-0018</t>
  </si>
  <si>
    <t>AA00EEH4P3</t>
  </si>
  <si>
    <t>israel.ramirezva@yahoo.com</t>
  </si>
  <si>
    <t xml:space="preserve">PETRONILA VASQUEZ </t>
  </si>
  <si>
    <t>AA00EEHF1N</t>
  </si>
  <si>
    <t>CELIN ANDRES ARGUIJO ARMIJO</t>
  </si>
  <si>
    <t>9636-1201</t>
  </si>
  <si>
    <t>AA00EF9JFB</t>
  </si>
  <si>
    <t>aarguijocelin@hotmail.com</t>
  </si>
  <si>
    <t>TIENEN FORMULARIO LLENO</t>
  </si>
  <si>
    <t>MELISSA MARISOL VARGAS RODRIGUEZ</t>
  </si>
  <si>
    <t>AA00EFA7FV</t>
  </si>
  <si>
    <t>CELINA STEPHANIA ARGUIJO VARGAS</t>
  </si>
  <si>
    <t>AA00EFACV9</t>
  </si>
  <si>
    <t>ANA PAOLA GARCIA SANCHEZ</t>
  </si>
  <si>
    <t>3390-2690</t>
  </si>
  <si>
    <t>AA00EFSSWL</t>
  </si>
  <si>
    <t>anapaolagarcia8@gmail.com</t>
  </si>
  <si>
    <t>JASON ASAEL AYALA MUÑOZ</t>
  </si>
  <si>
    <t>9843-2665 (cel Abigail)</t>
  </si>
  <si>
    <t>AA00DGJXI9</t>
  </si>
  <si>
    <t>jasonayala2000@gmail.com</t>
  </si>
  <si>
    <t>HEYSSY YASMINA ANDRADE ORELLANA</t>
  </si>
  <si>
    <t>AA00EUYKRX</t>
  </si>
  <si>
    <t>heyssyandrade05@gmail.com</t>
  </si>
  <si>
    <t xml:space="preserve">Linda Soemi Barralaga Medina </t>
  </si>
  <si>
    <t>AA00EWVNQH</t>
  </si>
  <si>
    <t>lindabarralaga09@gmail.com</t>
  </si>
  <si>
    <t xml:space="preserve">MARIA ANTONIETA MENJIVAR GUEVARA </t>
  </si>
  <si>
    <t>AA00F0O5DV</t>
  </si>
  <si>
    <t>rosamg1988@icloud.com</t>
  </si>
  <si>
    <t>Mariaantonieta2025$</t>
  </si>
  <si>
    <t>MARIA CRISTINA GALVEZ SANCHEZ</t>
  </si>
  <si>
    <t>9766-5387</t>
  </si>
  <si>
    <t>AA00EZZ6CX</t>
  </si>
  <si>
    <t>daniagalvez1989@icloud.com</t>
  </si>
  <si>
    <t xml:space="preserve">ERIKA ARACELY TORRES ANDINO </t>
  </si>
  <si>
    <t>RAFAS MOM</t>
  </si>
  <si>
    <t>AA00F2SK1H</t>
  </si>
  <si>
    <t>rafarodriguez874@yahoo.com</t>
  </si>
  <si>
    <t>Erikaaracelyt2025@</t>
  </si>
  <si>
    <t>Linda Azucena Rodriguez Martel</t>
  </si>
  <si>
    <t>AA00F0O6A7</t>
  </si>
  <si>
    <t>lindamartel28@gmail.com</t>
  </si>
  <si>
    <t>Lindamartel2025@</t>
  </si>
  <si>
    <t>MARIA YOLANDA MENDEZ DURON</t>
  </si>
  <si>
    <t>AA00EPXK6R</t>
  </si>
  <si>
    <t>yolandagiron69@gmail.com</t>
  </si>
  <si>
    <t>LIZZY ELIZABETH SAGASTUME SAGASTUME</t>
  </si>
  <si>
    <t>AA00EQS94Z</t>
  </si>
  <si>
    <t>carv27@hotmail.com</t>
  </si>
  <si>
    <t>KATHERINE REBECA SARMIENTO MARTINEZ</t>
  </si>
  <si>
    <t>9235-7498</t>
  </si>
  <si>
    <t>AA00EPAYV9</t>
  </si>
  <si>
    <t>sarmientokatherine677@gmail.com</t>
  </si>
  <si>
    <t>JUAN FRANCISCO SARMIENTO MEJIA</t>
  </si>
  <si>
    <t>AA00EQWMGV</t>
  </si>
  <si>
    <t>REBECA ONEYDA MARTINEZ SANCHEZ</t>
  </si>
  <si>
    <t>AA00EQWZQ1</t>
  </si>
  <si>
    <t>HAZEL CRISTINA RAMOS ALVARADO</t>
  </si>
  <si>
    <t>9714-7361</t>
  </si>
  <si>
    <t>AA00EX358L</t>
  </si>
  <si>
    <t>hazel.ramalv@gmail.com</t>
  </si>
  <si>
    <t>ADA LUZ ALVARADO GAMEZ</t>
  </si>
  <si>
    <t>AA00EX3HUF</t>
  </si>
  <si>
    <t>ANARDA GRANADOS BONILLA</t>
  </si>
  <si>
    <t>AA00ETUL5B</t>
  </si>
  <si>
    <t>anardabonilla@gmail.com</t>
  </si>
  <si>
    <t>PASTOR VASQUEZ REYES</t>
  </si>
  <si>
    <t>AA00EY7KHJ</t>
  </si>
  <si>
    <t>pvasquezreyes69@gmail.com</t>
  </si>
  <si>
    <t xml:space="preserve">Katheryn Nicol Pérez Reyes </t>
  </si>
  <si>
    <t>8826-8645</t>
  </si>
  <si>
    <t>AA00ETXL7N</t>
  </si>
  <si>
    <t>katherynnicolreyes@gmail.com</t>
  </si>
  <si>
    <t>OSMAN RAUL MIDENCE PENA</t>
  </si>
  <si>
    <t>AA00EWLRA5</t>
  </si>
  <si>
    <t>midenceosman760@gmail.com</t>
  </si>
  <si>
    <t>MARCELA ISABEL BLANDIN ROQUE</t>
  </si>
  <si>
    <t>AA00EWLXNT</t>
  </si>
  <si>
    <t>TIFFANY ISABELA MIDENCE BLANDIN</t>
  </si>
  <si>
    <t>AA00EWM0GX</t>
  </si>
  <si>
    <t>NAYELI ALEJANDRA MIDENCE BLANDIN</t>
  </si>
  <si>
    <t>AA00EWM26P</t>
  </si>
  <si>
    <t>PEDRO MENDEZ</t>
  </si>
  <si>
    <t>9498-4800</t>
  </si>
  <si>
    <t>AA00EXBDW7</t>
  </si>
  <si>
    <t>ismaelmendezmr73@gmail.com</t>
  </si>
  <si>
    <t>MARIA ANGELINA RAMOS ULLOA</t>
  </si>
  <si>
    <t>AA00EXBGK1</t>
  </si>
  <si>
    <t>DANIEL JOSE POSADAS ALMENDAREZ</t>
  </si>
  <si>
    <t>AA00EWA8KR</t>
  </si>
  <si>
    <t>YADIRA ISABEL CRUZ ALMENDAREZ</t>
  </si>
  <si>
    <t>AA00EWAD3P</t>
  </si>
  <si>
    <t>VICTOR EMANUEL POSADAS ALMENDAREZ</t>
  </si>
  <si>
    <t>AA00EZ3BVV</t>
  </si>
  <si>
    <t>TERESA DE JESUS LOPEZ COLINDRES </t>
  </si>
  <si>
    <t>AA00EDSIUD</t>
  </si>
  <si>
    <t>terelopez2612@gmail.com</t>
  </si>
  <si>
    <t>YAUDRI SAMARI RODRIGUEZ LOPEZ</t>
  </si>
  <si>
    <t>AA00EDSPFZ</t>
  </si>
  <si>
    <t xml:space="preserve">JOSELLYNE OSMARA RAMIREZ MENDOZA </t>
  </si>
  <si>
    <t>9692-9251</t>
  </si>
  <si>
    <t>AA00EY2SKF</t>
  </si>
  <si>
    <t>josellyner@gmail.com</t>
  </si>
  <si>
    <t>LIA DESIREE SORTO RAMIREZ</t>
  </si>
  <si>
    <t>AA00EY32GR</t>
  </si>
  <si>
    <t>STACY JULIETTE SORTO RAMIREZ</t>
  </si>
  <si>
    <t>AA00EY35VN</t>
  </si>
  <si>
    <t>ROGER NEPTALY SORTO CORRALES</t>
  </si>
  <si>
    <t>AA00EY37R7</t>
  </si>
  <si>
    <t>ANA FRANCISCA ORDOÑEZ</t>
  </si>
  <si>
    <t>1 (337) 435-3240</t>
  </si>
  <si>
    <t>AA00EZTU87</t>
  </si>
  <si>
    <t>ordonezmercedes29@gmail.com</t>
  </si>
  <si>
    <t>LUIS ALBERTO PINOTH MEJIA</t>
  </si>
  <si>
    <t>AA00E84BR7</t>
  </si>
  <si>
    <t>luispinoth93@gmail.com</t>
  </si>
  <si>
    <t>MARLON ISAAC PAVON RAPALO</t>
  </si>
  <si>
    <t>AA00E99L29</t>
  </si>
  <si>
    <t>marlonpavonrapalo@hotmail.com</t>
  </si>
  <si>
    <t>TRINIDAD RODRIGUEZ</t>
  </si>
  <si>
    <t>9735-7782</t>
  </si>
  <si>
    <t>AA00E73SA3</t>
  </si>
  <si>
    <t>trinidadrodriguezhnd@gmail.com</t>
  </si>
  <si>
    <t>DEISY BETULIA ELVIR TURCIOS</t>
  </si>
  <si>
    <t>AA00D6SQJR</t>
  </si>
  <si>
    <t>deysijulissaelvirturcios@gmail.com</t>
  </si>
  <si>
    <t>MARTHA JANINE GRANERA GARCIA</t>
  </si>
  <si>
    <t>9816-8452</t>
  </si>
  <si>
    <t>AA00E9WX3L</t>
  </si>
  <si>
    <t>janinegranera@gmail.com</t>
  </si>
  <si>
    <t>MILTON DANIEL ZEPEDA ELVIR</t>
  </si>
  <si>
    <t>AA00E9X52L</t>
  </si>
  <si>
    <t>ROSA ELENA HERNANDEZ GARCIA</t>
  </si>
  <si>
    <t>AA00FBA6HX</t>
  </si>
  <si>
    <t>rosahernandezhnd@gmail.com</t>
  </si>
  <si>
    <t>HENRY JOSUE ESPINO TORRES</t>
  </si>
  <si>
    <t>AA00DTIFZ7</t>
  </si>
  <si>
    <t>rcarballoayestas@gmail.com</t>
  </si>
  <si>
    <t>Reinacarballo2025@</t>
  </si>
  <si>
    <t>REINA ELIZABETH CARBALLO AYESTAS</t>
  </si>
  <si>
    <t>AA00DTIR77</t>
  </si>
  <si>
    <t>ANA JOSEFA ARCHAGA AYESTAS</t>
  </si>
  <si>
    <t>AA00CFWTMB</t>
  </si>
  <si>
    <t>anaarchaga78@gmail.com</t>
  </si>
  <si>
    <t>CIRIACA AYESTAS CARCAMO</t>
  </si>
  <si>
    <t>AA00CEFI7P</t>
  </si>
  <si>
    <t>CEIDY FABIOLA RAMOS ESCOTO</t>
  </si>
  <si>
    <t>9467-5138</t>
  </si>
  <si>
    <t>AA00EEFXE1</t>
  </si>
  <si>
    <t>fiola22ramos@gmail.com</t>
  </si>
  <si>
    <t>CARLOS SEBASTIAN ALMENDAREZ RAMOS</t>
  </si>
  <si>
    <t>AA00EEG59P</t>
  </si>
  <si>
    <t>ASHLEY FABIOLA ALMENDAREZ RAMOS</t>
  </si>
  <si>
    <t>AA00EEMP41</t>
  </si>
  <si>
    <t>TIFHANY MONIETTE ALMENDAREZ RAMOS</t>
  </si>
  <si>
    <t>AA00EEMUB5</t>
  </si>
  <si>
    <t>GABRIELA MARIA ULLOA MATUTE</t>
  </si>
  <si>
    <t>9778-0488</t>
  </si>
  <si>
    <t>AA00EQIJTZ</t>
  </si>
  <si>
    <t>gabrielaulloa96@yahoo.com</t>
  </si>
  <si>
    <t>IRMA SANTOS NOLASCO</t>
  </si>
  <si>
    <t>+504 9849-9989</t>
  </si>
  <si>
    <t>AA00EG2EFL</t>
  </si>
  <si>
    <t>yolysan83@gmail.com</t>
  </si>
  <si>
    <t>CLEMENTINA MATAMOROS ALVARADO</t>
  </si>
  <si>
    <t>AA00EOF6J9</t>
  </si>
  <si>
    <t>clementinamatamoros1@gmail.com</t>
  </si>
  <si>
    <t>JESSY ARGELIA REYES MEJIA</t>
  </si>
  <si>
    <t>9555-6464</t>
  </si>
  <si>
    <t>AA00E9NGW9</t>
  </si>
  <si>
    <t>argeliajessy@gmail.com </t>
  </si>
  <si>
    <t>JHONY JOSUE RUBIO LAGOS</t>
  </si>
  <si>
    <t>9893-9643</t>
  </si>
  <si>
    <t>AA00EZDN79</t>
  </si>
  <si>
    <t xml:space="preserve">jhonyrub8@icloud.com </t>
  </si>
  <si>
    <t>LESLY DANIELA VARELA RIVERA</t>
  </si>
  <si>
    <t>AA00EZDXCF</t>
  </si>
  <si>
    <t>ANTONIO TORRES VARGAS</t>
  </si>
  <si>
    <t>AA00F1V9Q1</t>
  </si>
  <si>
    <t>juacarlossamayoa69@gmail.com</t>
  </si>
  <si>
    <t>ASBEL JARED FLORES GALEAS</t>
  </si>
  <si>
    <t>AA00ERPD6H</t>
  </si>
  <si>
    <t>asbelflores@yahoo.es</t>
  </si>
  <si>
    <t xml:space="preserve">CELESTE NAZARETH CANALES SALAZAR </t>
  </si>
  <si>
    <t>AA00ERPLLV</t>
  </si>
  <si>
    <t>JOSE ARNULFO VELASQUEZ VELASQUEZ</t>
  </si>
  <si>
    <t>9931-4944</t>
  </si>
  <si>
    <t>AA00F1JZKD</t>
  </si>
  <si>
    <t>josevhn@yahoo.com</t>
  </si>
  <si>
    <t>Josearnulfov2025@</t>
  </si>
  <si>
    <t>KENIA PATRICIA FLORES MONTOYA</t>
  </si>
  <si>
    <t>AA00F1K7VJ</t>
  </si>
  <si>
    <t>ANGIE NAHOMY VELASQUEZ FLORES</t>
  </si>
  <si>
    <t>AA00F1KAD7</t>
  </si>
  <si>
    <t>EMILY MABEL VELASQUEZ FLORES</t>
  </si>
  <si>
    <t>AA00F1KD2J</t>
  </si>
  <si>
    <t>KARLA MARIA LANZA ELVIR </t>
  </si>
  <si>
    <t>AA00E2XHCR</t>
  </si>
  <si>
    <t>kmala12@yahoo.es</t>
  </si>
  <si>
    <t>GABRIELA MARIA REYES LANZA</t>
  </si>
  <si>
    <t>AA00E2X4I9</t>
  </si>
  <si>
    <t>ALEJANDRO JOSE REYES LANZA</t>
  </si>
  <si>
    <t>AA00E2X9K5</t>
  </si>
  <si>
    <t>NURIA ALEJANDRA REYES LANZA</t>
  </si>
  <si>
    <t>AA00E2XF71</t>
  </si>
  <si>
    <t>NUREDDYN AMBROCIO REYES ROMERO</t>
  </si>
  <si>
    <t>AA00E2XKF9</t>
  </si>
  <si>
    <t>KELIN JOHANA MOLINA CANO</t>
  </si>
  <si>
    <t>9635-6241</t>
  </si>
  <si>
    <t>SINDY MARIA OLIVA PORTILLO</t>
  </si>
  <si>
    <t>+504 9519-9061</t>
  </si>
  <si>
    <t>AA00EA26NF</t>
  </si>
  <si>
    <t>olivasindy85@gmail.com</t>
  </si>
  <si>
    <t>MARIA SANTOS MIRANDA AYALA</t>
  </si>
  <si>
    <t>+504 3231-1961</t>
  </si>
  <si>
    <t>AA00EAHQCV</t>
  </si>
  <si>
    <t>danicc0224@gmail.com</t>
  </si>
  <si>
    <t>MAYRA LUCIA LOPEZ CORRALES</t>
  </si>
  <si>
    <t>9221-8099</t>
  </si>
  <si>
    <t>AA00EHZ0RD</t>
  </si>
  <si>
    <t>mayraluciacorraleslopez@gmail.com</t>
  </si>
  <si>
    <t>ANGELLY MELISSA NAVARRO LOPEZ</t>
  </si>
  <si>
    <t>AA00EHZGXL</t>
  </si>
  <si>
    <t>DYLAN NOEL NAVARRO LOPEZ</t>
  </si>
  <si>
    <t>AA00EHZOKL</t>
  </si>
  <si>
    <t>ANA LUCIA NAVARRO LOPEZ</t>
  </si>
  <si>
    <t>AA00EHZRBR</t>
  </si>
  <si>
    <t>BREISY BRISNELY AGUILERA RUIZ</t>
  </si>
  <si>
    <t>AA00EI9JIT</t>
  </si>
  <si>
    <t>ruizbreisy@gmail.com</t>
  </si>
  <si>
    <t>MARIA DE LA CRUZ FUNEZ LOPEZ</t>
  </si>
  <si>
    <t>AA00EH911X</t>
  </si>
  <si>
    <t>mdlcfunezlopez@gmail.com</t>
  </si>
  <si>
    <t>AA00FADQWV</t>
  </si>
  <si>
    <t>GLENDA DOLORES MACIAS SANTOS</t>
  </si>
  <si>
    <t>3217-5351</t>
  </si>
  <si>
    <t>AA00F26ER3</t>
  </si>
  <si>
    <t>bayronmorales07@gmail.com</t>
  </si>
  <si>
    <t>JOSE ALFREDO MORALES SEVILLA</t>
  </si>
  <si>
    <t>AA00F26HEH</t>
  </si>
  <si>
    <t>ANTHONY JAFETH BONILLA HERNANDEZ</t>
  </si>
  <si>
    <t>AA00FBH8QV</t>
  </si>
  <si>
    <t>marcosanthonybonillaalvarez@gmail.com</t>
  </si>
  <si>
    <t>Anthonybonill@19</t>
  </si>
  <si>
    <t>KRIZIA MERCEDES MARADIAGA MEDINA</t>
  </si>
  <si>
    <t>3275-7861</t>
  </si>
  <si>
    <t>AA00E33J3R</t>
  </si>
  <si>
    <t>kriziamkt@gmail.com</t>
  </si>
  <si>
    <t>JUAN RAMON HERNANDEZ</t>
  </si>
  <si>
    <t>3341-2666</t>
  </si>
  <si>
    <t>AA00F3V13L</t>
  </si>
  <si>
    <t>LIDIA MARIA PUERTO ZUNIGA</t>
  </si>
  <si>
    <t>9760-7817</t>
  </si>
  <si>
    <t>AA00F3V0IT</t>
  </si>
  <si>
    <t>yensy3416@gmail.com</t>
  </si>
  <si>
    <t>Lidiapuerto2025$$</t>
  </si>
  <si>
    <t>MOVER CITA ESTA LISTA</t>
  </si>
  <si>
    <t>CRISTIAN ALEXI MEMBREÑO AVILA</t>
  </si>
  <si>
    <t>cristianmembreo23@gmail.com</t>
  </si>
  <si>
    <t>REYNA ISABEL SEVILLA MONTES</t>
  </si>
  <si>
    <t>3270-9356</t>
  </si>
  <si>
    <t>AA00EFNHOR</t>
  </si>
  <si>
    <t>reynasevillamontes@gmail.com</t>
  </si>
  <si>
    <t>JENIFFER MARITZA VALLECILLO FLORES</t>
  </si>
  <si>
    <t>AA00F3V6T7</t>
  </si>
  <si>
    <t>jeniffervallecillo8@gmail.com</t>
  </si>
  <si>
    <t>Jenifferv@llecillo2025</t>
  </si>
  <si>
    <t>OSCAR ALCIDES MEJIA RAMOS</t>
  </si>
  <si>
    <t>AA00DZLVJR</t>
  </si>
  <si>
    <t>mejiaoscarhnd@gmail.com</t>
  </si>
  <si>
    <t>HERLINDA PERDOMO RIVAS</t>
  </si>
  <si>
    <t>AA00DF0QX3</t>
  </si>
  <si>
    <t>herlindaperdomor@gmail.com</t>
  </si>
  <si>
    <t>MARIA PIEDAD BARAHONA RIVERA</t>
  </si>
  <si>
    <t>9731-3967</t>
  </si>
  <si>
    <t>AA00ET82HB</t>
  </si>
  <si>
    <t>mpbarahonarivera@gmail.com</t>
  </si>
  <si>
    <t>CONTRASEÑA CORREO: visa2025</t>
  </si>
  <si>
    <t>NIEVE MARIA GONZALES RODRIGUEZ</t>
  </si>
  <si>
    <t>9701-7684</t>
  </si>
  <si>
    <t>AA00EKUMCH</t>
  </si>
  <si>
    <t>srossii565@gmail.com</t>
  </si>
  <si>
    <t>ELMER FABIAN VELASQUEZ MENDEZ</t>
  </si>
  <si>
    <t>9886-0183</t>
  </si>
  <si>
    <t>AA00EZ75R9</t>
  </si>
  <si>
    <t xml:space="preserve">elmerfabian115@gmail.com
</t>
  </si>
  <si>
    <t>MARIA DEL ROSARIO PAZ MEZA</t>
  </si>
  <si>
    <t>+504 9215-2726</t>
  </si>
  <si>
    <t>mariadelrosariomeza@yahoo.es</t>
  </si>
  <si>
    <t>ALONDRA ISABEL RUIZ CHAVEZ</t>
  </si>
  <si>
    <t>8734-0250</t>
  </si>
  <si>
    <t>AA00ERWVKZ</t>
  </si>
  <si>
    <t>alondra.ruizch21@gmail.com</t>
  </si>
  <si>
    <t>DANY LIZETH RUIZ CHAVEZ</t>
  </si>
  <si>
    <t>AA00ERX2FV</t>
  </si>
  <si>
    <t>VALERIA NICOLE MORENO ALMENDAREZ</t>
  </si>
  <si>
    <t>AA00ETRW6F</t>
  </si>
  <si>
    <t>valerialmendarez@gmail.com</t>
  </si>
  <si>
    <t>NELSON RENE MEDINA RODRIGUEZ</t>
  </si>
  <si>
    <t>9502-4221</t>
  </si>
  <si>
    <t>AA00ETLLCZ</t>
  </si>
  <si>
    <t>nrene92@yahoo.com</t>
  </si>
  <si>
    <t>MANUEL DE JESUS DOMINGUEZ PAGUADA</t>
  </si>
  <si>
    <t>9869-3560</t>
  </si>
  <si>
    <t>AA00F2G4HP</t>
  </si>
  <si>
    <t>manueldominguezpaguada@gmail.com</t>
  </si>
  <si>
    <t>Dominguezl@gos2025</t>
  </si>
  <si>
    <t>GENNESIS MARISOL LAGOS RIVERA</t>
  </si>
  <si>
    <t>AA00F2RT7F</t>
  </si>
  <si>
    <t xml:space="preserve">ZOE MARIA DOMINGUEZ LAGOS </t>
  </si>
  <si>
    <t>AA00F2RTZP</t>
  </si>
  <si>
    <t>MIRIAN YOSSELY ARTEAGA LEAL</t>
  </si>
  <si>
    <t>9965-5511</t>
  </si>
  <si>
    <t>AA00EZ9LIH</t>
  </si>
  <si>
    <r>
      <rPr>
        <rFont val="Arial"/>
        <color rgb="FF000000"/>
        <sz val="12.0"/>
        <u/>
      </rPr>
      <t>blancanieve.hn</t>
    </r>
    <r>
      <rPr>
        <rFont val="Arial"/>
        <color rgb="FF000000"/>
        <sz val="12.0"/>
        <u/>
      </rPr>
      <t xml:space="preserve">.com@gmail.com </t>
    </r>
  </si>
  <si>
    <t>BRIANA ANYELINA CABRERA ARTEGA</t>
  </si>
  <si>
    <t>AA00EZ9QBD</t>
  </si>
  <si>
    <t xml:space="preserve">blancanieve.hn.com@gmail.com </t>
  </si>
  <si>
    <t>ANA GLORIA VENTURA RODRIGUEZ</t>
  </si>
  <si>
    <t>AA00F599XV</t>
  </si>
  <si>
    <t>BRENDA SUYAPA AGUILERA MARTINEZ</t>
  </si>
  <si>
    <t>AA00F3P8FT</t>
  </si>
  <si>
    <t>jorgecastilloa2021@gmail.com</t>
  </si>
  <si>
    <t>Brendasuyapa@2025</t>
  </si>
  <si>
    <t>DELIA SOFIA SUAZO GALEAS</t>
  </si>
  <si>
    <t>AA00F30GT7</t>
  </si>
  <si>
    <t>josemanuelsuazogaleas@yahoo.com</t>
  </si>
  <si>
    <t>Deliasofiasuazo2025@</t>
  </si>
  <si>
    <t>GUADALUPE DEL CARMEN SEVILLA VILLEDA</t>
  </si>
  <si>
    <t>AA00E3EILB</t>
  </si>
  <si>
    <t>sevillaguadalupe924@gmail.com</t>
  </si>
  <si>
    <t>CARMEN GISSELLE VASQUEZ SEVILLA</t>
  </si>
  <si>
    <t>AA00E3EN4H</t>
  </si>
  <si>
    <t>EMY SOPHIA VASQUEZ SEVILLA</t>
  </si>
  <si>
    <t>AA00E3EROV</t>
  </si>
  <si>
    <t>RUSSELL SALOMON RIOS FLORES</t>
  </si>
  <si>
    <t>+504 9757-7778</t>
  </si>
  <si>
    <t>AA00EII8QZ</t>
  </si>
  <si>
    <t>russellrios90@gmail.com</t>
  </si>
  <si>
    <t>ELDA MARIBEL MATUTE ACOSTA</t>
  </si>
  <si>
    <t>8832-0964</t>
  </si>
  <si>
    <t>AA00ELJBYP</t>
  </si>
  <si>
    <t>matuteelda2@gmail.com</t>
  </si>
  <si>
    <t>NORA GABRIELA SIERRA BARAHONA</t>
  </si>
  <si>
    <t>8969-3634</t>
  </si>
  <si>
    <t>AA00EPPDF3</t>
  </si>
  <si>
    <t>norasierra@hotmail.com</t>
  </si>
  <si>
    <t>RAMON MAURICIO ALVARADO LOPEZ</t>
  </si>
  <si>
    <t>AA00EPPIPZ</t>
  </si>
  <si>
    <t>MAURICIO ALEJANDRO ALVARADO SIERRA</t>
  </si>
  <si>
    <t>AA00EPPM49</t>
  </si>
  <si>
    <t>DYLAN GABRIEL ALVARADO SIERRA</t>
  </si>
  <si>
    <t>AA00EPPP5N</t>
  </si>
  <si>
    <t>FERMIN GODINEZ ALVARADO</t>
  </si>
  <si>
    <t>3224-0222</t>
  </si>
  <si>
    <t>AA00CHFZM3</t>
  </si>
  <si>
    <t>fermingodinezhn@gmail.com</t>
  </si>
  <si>
    <t>LUCINDA GONZALEZ</t>
  </si>
  <si>
    <t>AA00CHG94Z</t>
  </si>
  <si>
    <t>DOLORES GODINEZ GONZALEZ</t>
  </si>
  <si>
    <t>AA00EY8YDN</t>
  </si>
  <si>
    <t>MARIA DEL SOCORRO MENDOZA MARADIAGA</t>
  </si>
  <si>
    <t>9631-8843</t>
  </si>
  <si>
    <t>AA00EU23SL</t>
  </si>
  <si>
    <t>mdsmendozamaradiaga@gmail.com</t>
  </si>
  <si>
    <t>MARIA GUADALUPE MEJIA</t>
  </si>
  <si>
    <t>AA00F23G6H</t>
  </si>
  <si>
    <t>isabelbonilla1630@icloud.com</t>
  </si>
  <si>
    <t>LUIS FERNANDO SIERRA MEDINA</t>
  </si>
  <si>
    <t>AA00EEA32D</t>
  </si>
  <si>
    <t>lfsierramedina@gmail.com</t>
  </si>
  <si>
    <t>MAYRA ISABEL MARADIAGA GALLO</t>
  </si>
  <si>
    <t>FRANCY RODRIGUEZ MEJIA</t>
  </si>
  <si>
    <t>+504 9712-5886</t>
  </si>
  <si>
    <t>AA00EJ18ZH</t>
  </si>
  <si>
    <t>francyrodriguez3070@gmail.com</t>
  </si>
  <si>
    <t>MARIA CRISTINA MURILLO PINEDA</t>
  </si>
  <si>
    <t>EDUARDO MOISES GOMEZ PEREZ</t>
  </si>
  <si>
    <t>AA00ELI1XR</t>
  </si>
  <si>
    <t>egomesperez19@gmail.com</t>
  </si>
  <si>
    <t>arguetai715@gmail.com</t>
  </si>
  <si>
    <t>ANTONIO LAINEZ SOZA</t>
  </si>
  <si>
    <t>AA00F0KPB5</t>
  </si>
  <si>
    <t>joseantoniot1952@gmail.com</t>
  </si>
  <si>
    <t>FRANCIS</t>
  </si>
  <si>
    <t>Contraseña correo: visa2025</t>
  </si>
  <si>
    <t>FRANCIS YOJANA SIERRA TORRES</t>
  </si>
  <si>
    <t>+504 9818-4173</t>
  </si>
  <si>
    <t>AA00DW8SXT</t>
  </si>
  <si>
    <t>torresfrancis706@gmail.com</t>
  </si>
  <si>
    <t>ANA MARGOTH LANZA CARDENAS</t>
  </si>
  <si>
    <t>AA00CZMOKR</t>
  </si>
  <si>
    <t>analanzahnd@gmail.com</t>
  </si>
  <si>
    <t>MIGRADO / contraseña correo visa2024</t>
  </si>
  <si>
    <t>ANA MARIA SANDRES OSORTO</t>
  </si>
  <si>
    <t>AA00CRZPTF</t>
  </si>
  <si>
    <t>estibenmotagua2017@gmail.com</t>
  </si>
  <si>
    <t>RENAN ESTIBEN PERALTA SANDRES</t>
  </si>
  <si>
    <t>GABINO DE JESUS PERALTA</t>
  </si>
  <si>
    <t>AA00CRZIL5</t>
  </si>
  <si>
    <t>CARLOS ROBERTO AVILA CANALES</t>
  </si>
  <si>
    <t>AA00F1V7FZ</t>
  </si>
  <si>
    <t>carlosavilaunah78@gmail.com</t>
  </si>
  <si>
    <t>Carlorobertoavila2025@</t>
  </si>
  <si>
    <t>LUIS ROGELIO RAUDALES DOBLADO</t>
  </si>
  <si>
    <t>AA00B237ER</t>
  </si>
  <si>
    <t>luisraudales421@gmail.com</t>
  </si>
  <si>
    <t>KAREN DAMARI PADILLA NUÑEZ</t>
  </si>
  <si>
    <t>9600-8875</t>
  </si>
  <si>
    <t>AA00ELG071</t>
  </si>
  <si>
    <t>padillakaren1988@gmail.com</t>
  </si>
  <si>
    <t>ALCIDES ONAN HERNANDEZ GONZALEZ</t>
  </si>
  <si>
    <t>AA00ELG7ZT</t>
  </si>
  <si>
    <t>CRISTOPHER JARETH HERNANDEZ PADILLA</t>
  </si>
  <si>
    <t>AA00ELGG27</t>
  </si>
  <si>
    <t>CLAUDIA MELISSA ROSALES WELCOME</t>
  </si>
  <si>
    <t>9891-8133</t>
  </si>
  <si>
    <t>AA00EX51DH</t>
  </si>
  <si>
    <t xml:space="preserve">mellrosales17@gmail.com </t>
  </si>
  <si>
    <t>Abono 10,000, pendiente L5000 para diciembre aguinaldo</t>
  </si>
  <si>
    <t>AA00ETRX2X</t>
  </si>
  <si>
    <t>JOSE ALFREDO MARTINEZ CACERES</t>
  </si>
  <si>
    <t>AA00EX581X</t>
  </si>
  <si>
    <t>MARVIN RIGOBERTO ZAVALA GUILLEN</t>
  </si>
  <si>
    <t xml:space="preserve">AA00EWBFPF
</t>
  </si>
  <si>
    <t>zavala.marvin86@gmail.com</t>
  </si>
  <si>
    <t>KIRSTEN LUCIANA MERLO MENDOZA</t>
  </si>
  <si>
    <t>AA00F2BQA9</t>
  </si>
  <si>
    <t>mendozamerlo9p@gmail.com</t>
  </si>
  <si>
    <t>Kirstenlucianam2025@</t>
  </si>
  <si>
    <t>Jimmy Bladimir Wah Lung Bustillo</t>
  </si>
  <si>
    <t>wahlungr@gmail.com</t>
  </si>
  <si>
    <t>Jimmywahlung#2026</t>
  </si>
  <si>
    <t>GLADYS JACKELIN ANGELES DISCUA</t>
  </si>
  <si>
    <t>AA00E3Q5UX</t>
  </si>
  <si>
    <t>agladysjackelin@yahoo.com</t>
  </si>
  <si>
    <t>SINDY MARIELA CARRANZA ANEGELES</t>
  </si>
  <si>
    <t>AA00E3QFWH</t>
  </si>
  <si>
    <t>SELVIN ROBERTO CARRANZA DISCUA</t>
  </si>
  <si>
    <t>AA00E3QJ67</t>
  </si>
  <si>
    <t>JULIA MARICSA GUTIERREZ</t>
  </si>
  <si>
    <t>AA00ENA19X</t>
  </si>
  <si>
    <t>juliamaritzag.60@gmail.com</t>
  </si>
  <si>
    <t>VICTORINA PONCE FIGUEROA</t>
  </si>
  <si>
    <t>AA00DO2Y9J</t>
  </si>
  <si>
    <t>poncevictorina094@gmail.com</t>
  </si>
  <si>
    <t>WILFREDO ANDINO SIERRA</t>
  </si>
  <si>
    <t>saravaleria75@yahoo.Com</t>
  </si>
  <si>
    <t>VALERIA NICOLE ANDINO HODGSON</t>
  </si>
  <si>
    <t>REINA ISABEL OLIVAR NUNEZ</t>
  </si>
  <si>
    <t>AA00ETS7OT</t>
  </si>
  <si>
    <t>reinaolivar18@gmail.com</t>
  </si>
  <si>
    <t>ANA VALENTINA ORELLANA HERRERA</t>
  </si>
  <si>
    <t>9800-4134</t>
  </si>
  <si>
    <t>AA00EYYD13</t>
  </si>
  <si>
    <t>MAYA GALILEA PEREZ ORELLANA</t>
  </si>
  <si>
    <t>AA00EYZHL3</t>
  </si>
  <si>
    <t>CHEYLA NATALY ORELLANA HERRERA</t>
  </si>
  <si>
    <t>AA00EYPZ7V</t>
  </si>
  <si>
    <t>ZOILA OLIVELI GALVEZ ZELAYA</t>
  </si>
  <si>
    <t>AA00F3Z9H7</t>
  </si>
  <si>
    <t>MARLENIS CRUZ</t>
  </si>
  <si>
    <t>99685815 / 98032068</t>
  </si>
  <si>
    <t>AA00EG2MTD</t>
  </si>
  <si>
    <t>marleniscruz65hn@gmail.com</t>
  </si>
  <si>
    <t>MARIA CLORINDA SUAZO BACA</t>
  </si>
  <si>
    <t>AA00EXQ99F</t>
  </si>
  <si>
    <t>osomar2006@hotmail.com</t>
  </si>
  <si>
    <t>MARIA EMELINA CASTILLO MONTOYA</t>
  </si>
  <si>
    <t>AA00EL1DRB</t>
  </si>
  <si>
    <t>jjrrffcc@gmail.com</t>
  </si>
  <si>
    <t>MIGRADO - 516 6674286</t>
  </si>
  <si>
    <t>LORENA ISIDRA ALVAREZ ALVAREZ</t>
  </si>
  <si>
    <t>8846-3024</t>
  </si>
  <si>
    <t>AA00DTOFHJ</t>
  </si>
  <si>
    <t>lorealvarezhn@gmail.com</t>
  </si>
  <si>
    <t xml:space="preserve">Dayana Grissel MartInez Torres </t>
  </si>
  <si>
    <t>AA00EWP4HL</t>
  </si>
  <si>
    <t>dayanamartineztorres@gmail.com</t>
  </si>
  <si>
    <t>DARREL STEVEN MARTINEZ TORRES</t>
  </si>
  <si>
    <t>AA00EWPI59</t>
  </si>
  <si>
    <t>ALMA ALFARO</t>
  </si>
  <si>
    <t>9834-6983</t>
  </si>
  <si>
    <t>AA00EF5F89</t>
  </si>
  <si>
    <t>almaemperatrizalfaro@gmail.com</t>
  </si>
  <si>
    <t>NHAVYL ELIZABETH OSORIO MARTINEZ</t>
  </si>
  <si>
    <t>AA00F3VVCN</t>
  </si>
  <si>
    <t xml:space="preserve">MARIA DIEGO CANALES GONZALES </t>
  </si>
  <si>
    <t>1 (512) 568-8853</t>
  </si>
  <si>
    <t>eliezerisairomero@gmail.com</t>
  </si>
  <si>
    <t>KARLA PATRICIA VELASQUEZ ORDONEZ</t>
  </si>
  <si>
    <t>3355-1129</t>
  </si>
  <si>
    <t>AA00F3VS9R</t>
  </si>
  <si>
    <t>emersonrubymerloayala@gmail.com</t>
  </si>
  <si>
    <t>Salgadovel@squez2025</t>
  </si>
  <si>
    <t>GILBERTO SALGADO SALGADO</t>
  </si>
  <si>
    <t>AA00F3YC8X</t>
  </si>
  <si>
    <t xml:space="preserve">MARGARITA URRUTIA MEDINA </t>
  </si>
  <si>
    <t>AA00ER03TP</t>
  </si>
  <si>
    <t>karla_pbu1986@yahoo.es</t>
  </si>
  <si>
    <t>YUCSARA MARIA DOMINGUEZ PAGUADA</t>
  </si>
  <si>
    <t>AA00F261JH</t>
  </si>
  <si>
    <t>dyucsara@gmail.com</t>
  </si>
  <si>
    <t>MAYLIN ROSSELY ALEMAN CARTAGENA</t>
  </si>
  <si>
    <t>AA00E14S7B</t>
  </si>
  <si>
    <t>dilciamargotmejia@gmail.com</t>
  </si>
  <si>
    <t>CONTRASEÑA DE CORREO visa2025</t>
  </si>
  <si>
    <t>MAURA DIAZ VILLEDA</t>
  </si>
  <si>
    <t>8961-8774</t>
  </si>
  <si>
    <t>AA00ER10VF</t>
  </si>
  <si>
    <t>mauradiazvilleda@gmail.com</t>
  </si>
  <si>
    <t>LIDIA MARIANA GALEAS MEDINA</t>
  </si>
  <si>
    <t>AA00EHEUJJ</t>
  </si>
  <si>
    <t>marientorresgaleas@gmail.com</t>
  </si>
  <si>
    <t>MARIEN IVETTE TORRES GALEAS</t>
  </si>
  <si>
    <t>AA00EHF27D</t>
  </si>
  <si>
    <t>MARIA ISABEL HERNANDEZ</t>
  </si>
  <si>
    <t>3312-2838</t>
  </si>
  <si>
    <t>AA00EJ08IX</t>
  </si>
  <si>
    <t>mariaihernandez0558@gmail.com</t>
  </si>
  <si>
    <t>MARIA ARNULFA RAMIREZ FLORES</t>
  </si>
  <si>
    <t>AA00ERZEEH</t>
  </si>
  <si>
    <t>mramirezf69@gmail.com</t>
  </si>
  <si>
    <t>ELVIN GUSTAVO COELLO GALINDO</t>
  </si>
  <si>
    <t>+504 9509-2596</t>
  </si>
  <si>
    <t>AA00EJ0KZR</t>
  </si>
  <si>
    <t>arielmarin1996@gmail.com</t>
  </si>
  <si>
    <t>EMELY JOHANA COELLO DIAZ</t>
  </si>
  <si>
    <t>AA00EJ1XQN</t>
  </si>
  <si>
    <t>OLGA AMPARO DIAZ HERNANDEZ</t>
  </si>
  <si>
    <t>AA00EJ1Y79</t>
  </si>
  <si>
    <t>ERNESTINA AMADOR RUBIO</t>
  </si>
  <si>
    <t>9890-5170</t>
  </si>
  <si>
    <t>AA00EL4AAH</t>
  </si>
  <si>
    <t>ernestinaamador27@gmail.com</t>
  </si>
  <si>
    <t>EMERCIA AMALIA RIVERA</t>
  </si>
  <si>
    <t>AA00F2RZVF</t>
  </si>
  <si>
    <t>calixriveraa@gmail.com</t>
  </si>
  <si>
    <t>Emerciariver@2025</t>
  </si>
  <si>
    <t>DARWIN DANIEL VALLADARES FONSECA</t>
  </si>
  <si>
    <t>9997-0567</t>
  </si>
  <si>
    <t>AA00ESA03R</t>
  </si>
  <si>
    <t>inversionesfumiaires@hotmail.com</t>
  </si>
  <si>
    <t>MABEL ALEJANDRA VALLADARES CANALES</t>
  </si>
  <si>
    <t>AA00ESA6ZH</t>
  </si>
  <si>
    <t>EDDY DANIEL VALLADARES VALLADARES</t>
  </si>
  <si>
    <t>AA00ESABBV</t>
  </si>
  <si>
    <t>LUCAS SANTIAGO VALLADARES VALLADARES</t>
  </si>
  <si>
    <t>AA00ESAEJB</t>
  </si>
  <si>
    <t>LIGIA MARCELA ROVELO GARCIA</t>
  </si>
  <si>
    <t>9950-7220</t>
  </si>
  <si>
    <t>AA00EUPKP7</t>
  </si>
  <si>
    <t>rligiamarcela@yahoo.com</t>
  </si>
  <si>
    <t>VALENTINA SOAD ORTEZ GARCIA</t>
  </si>
  <si>
    <t>AA00EWSHX3</t>
  </si>
  <si>
    <t>ANY JISSEL RODRIGUEZ GOMEZ</t>
  </si>
  <si>
    <t>AA00E48UWL</t>
  </si>
  <si>
    <t>adin.rodriguez68@gmail.com</t>
  </si>
  <si>
    <t>ADIN RODRIGUEZ CONTRERAS</t>
  </si>
  <si>
    <t>AA00E490QN</t>
  </si>
  <si>
    <t>MIGUEL ANGEL BAUTISTA ERAZO</t>
  </si>
  <si>
    <t>AA00C9MABE</t>
  </si>
  <si>
    <t>DIEGO ENRIQUE MATAMOROS ALFARO</t>
  </si>
  <si>
    <t>8990-2593</t>
  </si>
  <si>
    <t>AA00F3Z5SR</t>
  </si>
  <si>
    <t>NO MOVER MÁS LA CITA</t>
  </si>
  <si>
    <t>CARMEN ANDREA VARELA DIAZ</t>
  </si>
  <si>
    <t>AA00F3Z9OD</t>
  </si>
  <si>
    <t>BRAYAN ELIAS MORALES MACIAS</t>
  </si>
  <si>
    <t>AA00DOCC6F</t>
  </si>
  <si>
    <t>karlaavilez2515@gmail.com</t>
  </si>
  <si>
    <t>KARLA YOLANY GOMEZ AVILEZ</t>
  </si>
  <si>
    <t>AA00DOCJHF</t>
  </si>
  <si>
    <t>RODRIGO SANTIAGO MORALES GOMEZ</t>
  </si>
  <si>
    <t>AA00DOCXEN</t>
  </si>
  <si>
    <t>YOLY BENICIA PINEDA PAZ</t>
  </si>
  <si>
    <t>AA00F5E4TJ</t>
  </si>
  <si>
    <t>yopipa66@outlook.es</t>
  </si>
  <si>
    <t>Yolybeniciap2025@</t>
  </si>
  <si>
    <t>Santiago Torres</t>
  </si>
  <si>
    <t>AA00F40JKN</t>
  </si>
  <si>
    <t>torreseusebia448@gmail.com</t>
  </si>
  <si>
    <t>Santiagotorres2025@</t>
  </si>
  <si>
    <t>KARLA ELENA HENRIQUEZ REYES</t>
  </si>
  <si>
    <t>AA00CW4XKJ</t>
  </si>
  <si>
    <t>MILTON GABRIEL PERALTA ESCOBAR</t>
  </si>
  <si>
    <t>AA00CW620L</t>
  </si>
  <si>
    <t>YOHAN ANDRE PERALTA HENRIQUEZ</t>
  </si>
  <si>
    <t>AA00CW6607</t>
  </si>
  <si>
    <t>LESLY LIZETH CRUZ FLORES</t>
  </si>
  <si>
    <t>9893-7185</t>
  </si>
  <si>
    <t>AA00EH7TWR</t>
  </si>
  <si>
    <t>lizethcruzflores741@gmail.com</t>
  </si>
  <si>
    <t>YENY MARGARITA RIVAS ALFARO</t>
  </si>
  <si>
    <t>AA00CVSZ45</t>
  </si>
  <si>
    <t>yenyrivasa90@gmail.com</t>
  </si>
  <si>
    <t>FABIOLA ORILY DUBON SANTOS</t>
  </si>
  <si>
    <t>AA00EM0TSJ</t>
  </si>
  <si>
    <t>fabioladubon5@gmail.com</t>
  </si>
  <si>
    <t>SANTOS JUSTA FLORES AGUILERA</t>
  </si>
  <si>
    <t>AA00F48J61</t>
  </si>
  <si>
    <t>ohaguileraflores@gmail.com</t>
  </si>
  <si>
    <t>NORMA ALICIA ZELAYA LOPEZ</t>
  </si>
  <si>
    <t>3229-2375</t>
  </si>
  <si>
    <t>AA00F9LMTV</t>
  </si>
  <si>
    <t>hmpuma88@gmail.com</t>
  </si>
  <si>
    <t>Normazelaya@2025</t>
  </si>
  <si>
    <t>CUENTA RECUPERADA - NO HAY ACCESO AL PORTAL LLAMAR A LA EMBAJADA PARA CAMBIAR DS</t>
  </si>
  <si>
    <t>ABILIO DE JESUS CASTAÑEDA</t>
  </si>
  <si>
    <t>9842-8227</t>
  </si>
  <si>
    <t>AA00DST0ZP</t>
  </si>
  <si>
    <t>abiliocastaneda10@gmail.com</t>
  </si>
  <si>
    <t>NORMA BELINDA MOLINA ALVAREZ</t>
  </si>
  <si>
    <t>AA009MP6AF</t>
  </si>
  <si>
    <t>molinalinda018@yahoo.com</t>
  </si>
  <si>
    <t>MARIA MAXIMINIA ALVAREZ ALVAREZ</t>
  </si>
  <si>
    <t>AA00BLW813</t>
  </si>
  <si>
    <t>RAUL ARMANDO FUNES FLORES</t>
  </si>
  <si>
    <t>angelolardy20@gmail.com</t>
  </si>
  <si>
    <t>ANGELO RAUL FUNES LARDY</t>
  </si>
  <si>
    <t>AA00BT907P</t>
  </si>
  <si>
    <t>ESTER IDALMIS MADRID AVALOS</t>
  </si>
  <si>
    <t>AA00E1BCPL</t>
  </si>
  <si>
    <t>cindymilla449@gmail.com</t>
  </si>
  <si>
    <t>Estermadrid2025@</t>
  </si>
  <si>
    <t>EDUARDO ANTONIO OYUELA VALLADARES</t>
  </si>
  <si>
    <t>AA00CM5GUR</t>
  </si>
  <si>
    <t>oyuela.e@yahoo.com</t>
  </si>
  <si>
    <t>Pajaro#1986</t>
  </si>
  <si>
    <t>VICTOR HUMBERTO TINOCO SIERRA</t>
  </si>
  <si>
    <t>victortinoco89@gmail.com</t>
  </si>
  <si>
    <t>VERIFICAR SI TIENE CONTRASEÑA</t>
  </si>
  <si>
    <t>LESLY LIZETH ROVELO RAUDALES</t>
  </si>
  <si>
    <t>CARLO ALEJANDRO MATUTE REYES</t>
  </si>
  <si>
    <t>AA00EX84OF</t>
  </si>
  <si>
    <t>cmatute96@gmail.com</t>
  </si>
  <si>
    <t>CHRISTIAN OMAR IZAGUIRRE ALMENDAREZ</t>
  </si>
  <si>
    <t>AA00EX892T</t>
  </si>
  <si>
    <t>chris.izaguirre94@gmail.com</t>
  </si>
  <si>
    <t xml:space="preserve">NORMA LETICIA ZAMORA GODOY </t>
  </si>
  <si>
    <t>9938-2610</t>
  </si>
  <si>
    <t>AA00F48LWT</t>
  </si>
  <si>
    <t xml:space="preserve">lvalladareszamora@gmail.com
</t>
  </si>
  <si>
    <t>Normaleticiaz2025@</t>
  </si>
  <si>
    <t>GENESIS SABRINA ANTUNEZ VARELA</t>
  </si>
  <si>
    <t>AA00D33YE3</t>
  </si>
  <si>
    <t>antunezgenesis@gmail.com</t>
  </si>
  <si>
    <t>JEFREY XAVIER ANTUNEZ VARELA</t>
  </si>
  <si>
    <t>AA00D34M19</t>
  </si>
  <si>
    <t>NOLVIA MARIBEL VARELA BARAHONA</t>
  </si>
  <si>
    <t>AA00D34CTH</t>
  </si>
  <si>
    <t>LUIS MARTINEZ GARCIA</t>
  </si>
  <si>
    <t>AA00F0S689</t>
  </si>
  <si>
    <t>vsaulmflores@yahoo.com</t>
  </si>
  <si>
    <t>HISLIA MARIELA GUNERA ANDINO</t>
  </si>
  <si>
    <t>AA00F37BZB</t>
  </si>
  <si>
    <t>hislia.gunera@gmail.com</t>
  </si>
  <si>
    <t>Hisliamariela2025@</t>
  </si>
  <si>
    <t>JOAN FABIAN SERVELLON ESCOTO</t>
  </si>
  <si>
    <t>AA00EZUU9J</t>
  </si>
  <si>
    <t xml:space="preserve">joanservellon@gmail.com </t>
  </si>
  <si>
    <t>HIJO DE MARITXA ESCOTO</t>
  </si>
  <si>
    <t>RAMIRO FRANCOIS MARTINEZ VILLEDA</t>
  </si>
  <si>
    <t>9794-5528</t>
  </si>
  <si>
    <t>AA00F3PX7T</t>
  </si>
  <si>
    <t>ramiromartinez2218@gmail.com</t>
  </si>
  <si>
    <t>Ramirofrancois2025@</t>
  </si>
  <si>
    <t>NOHEMY CAROLINA GUTIERREZ VILLATORO</t>
  </si>
  <si>
    <t>AA00F4C2FL</t>
  </si>
  <si>
    <t>DIDIER ANGEL YANNICK MARTINEZ GUTIERREZ</t>
  </si>
  <si>
    <t>AA00F4C529</t>
  </si>
  <si>
    <t>ELADIA RITA ESPINAL BETANCOURTH</t>
  </si>
  <si>
    <t>AA00F27CL3</t>
  </si>
  <si>
    <t>nahoesp16@gmail.com</t>
  </si>
  <si>
    <t>NahoyEladiaEspin@l2025</t>
  </si>
  <si>
    <t>NO SE LE PUDO AVISAR</t>
  </si>
  <si>
    <t>NAHOMY ALEJANDRA ESPINAL BETANCOURTH</t>
  </si>
  <si>
    <t>AA00F29BKJ</t>
  </si>
  <si>
    <t>ALEXANDRA NAZARET AVILA FUENTES</t>
  </si>
  <si>
    <t>AA00ESLVNZ</t>
  </si>
  <si>
    <t>oavila_10@hotmail.com</t>
  </si>
  <si>
    <t>MARIA DELMY SANTOS PEREZ</t>
  </si>
  <si>
    <t>1 (678) 628-0631</t>
  </si>
  <si>
    <t>AA00F4DFO3</t>
  </si>
  <si>
    <t>rogeliogodinez10@yahoo.com</t>
  </si>
  <si>
    <t>M@riadelmysantos2025</t>
  </si>
  <si>
    <t>CRISTOFER ANTONIO ORTEZ RAMOS</t>
  </si>
  <si>
    <t>AA00EXOP73</t>
  </si>
  <si>
    <t>ortezeduar@gmail.com</t>
  </si>
  <si>
    <t>NORMA ESPERANZA SERRANO RODRIGUEZ</t>
  </si>
  <si>
    <t>AA00F2XWHX</t>
  </si>
  <si>
    <t>nflores_16@hotmail.com</t>
  </si>
  <si>
    <t>Normaesperanza2025@</t>
  </si>
  <si>
    <t>CAMILA SAMANTHA MORALES SERRANO</t>
  </si>
  <si>
    <t>AA00F2YB0D</t>
  </si>
  <si>
    <t xml:space="preserve">nflores_16@hotmail.com 
</t>
  </si>
  <si>
    <t>KAREN REBECA CRUZ TORRES</t>
  </si>
  <si>
    <t>AA00F4GSQV</t>
  </si>
  <si>
    <t>karent08011994@gmail.com</t>
  </si>
  <si>
    <t>Barahon@cruz2025</t>
  </si>
  <si>
    <t>LUIS ALONSO BARAHONA SIERRA</t>
  </si>
  <si>
    <t>AA00F4GWAV</t>
  </si>
  <si>
    <t>JEFFERSON JHONEFER BARAHONA CRUZ</t>
  </si>
  <si>
    <t>AA00F4H0TB</t>
  </si>
  <si>
    <t>HEYDY YAMILETH CASTRO VELASQUEZ</t>
  </si>
  <si>
    <t xml:space="preserve"> 3309-3882</t>
  </si>
  <si>
    <t>AA00F4H7KB</t>
  </si>
  <si>
    <t>heycastro@yahoo.es</t>
  </si>
  <si>
    <t>Heydyc@stro2025#</t>
  </si>
  <si>
    <t xml:space="preserve">NO MOVER LA CITA </t>
  </si>
  <si>
    <t>WILMER EDGARDO DEGRANDEZ FONSECA</t>
  </si>
  <si>
    <t>AA00F4HB97</t>
  </si>
  <si>
    <t>wilmerdegrandez04@hotmail.com</t>
  </si>
  <si>
    <t>Wilmerdegr@ndez2025</t>
  </si>
  <si>
    <t>NO MOVER LA CITA</t>
  </si>
  <si>
    <t>YRMA DONATILA RODRIGUEZ MORAZAN</t>
  </si>
  <si>
    <t>AA00F5HB57</t>
  </si>
  <si>
    <t>gavilezmorazan@gmail.com</t>
  </si>
  <si>
    <t>Yrmadonatilar2025@</t>
  </si>
  <si>
    <t>SANTOS DANIEL CERRATO NUNEZ</t>
  </si>
  <si>
    <t>9708-2028</t>
  </si>
  <si>
    <t>AA00F5884N</t>
  </si>
  <si>
    <t>dcerrato2015@gmail.com</t>
  </si>
  <si>
    <t>Cerrato@lmendares2025</t>
  </si>
  <si>
    <t>SANTOS SOFIA ALMENDARES OLIVA</t>
  </si>
  <si>
    <t>AA00F58FZ7</t>
  </si>
  <si>
    <t>BRITHANY YARELI RAMOS PINEDA</t>
  </si>
  <si>
    <t>AA00ET6XK3</t>
  </si>
  <si>
    <t>kriscerrato12@yahoo.com</t>
  </si>
  <si>
    <t>DROPBOX - NO SE PUEDEN MOVER</t>
  </si>
  <si>
    <t>ELDER JOSHUA RAMOS PINEDA</t>
  </si>
  <si>
    <t>AA00ESZ7KN</t>
  </si>
  <si>
    <t>DANIELLA REYES AMADOR</t>
  </si>
  <si>
    <t>3338-0624</t>
  </si>
  <si>
    <t>AA00F3ORIZ</t>
  </si>
  <si>
    <t>tedesco8523@gmail.com</t>
  </si>
  <si>
    <t xml:space="preserve">ADELANTAR </t>
  </si>
  <si>
    <t>DELMIS MORENO MANZANARES</t>
  </si>
  <si>
    <t>AA00F4L0YN</t>
  </si>
  <si>
    <t>arielmejia1996@yahoo.com</t>
  </si>
  <si>
    <t>Delmismorenom@2025</t>
  </si>
  <si>
    <t xml:space="preserve">EDA YASMIN ROSALES MEJIA </t>
  </si>
  <si>
    <t>3258-5018</t>
  </si>
  <si>
    <t>AA00EYXAM7</t>
  </si>
  <si>
    <t>edarosales8@gmail.com</t>
  </si>
  <si>
    <t>AA00F4KH0R</t>
  </si>
  <si>
    <t>MARIA MAXIMINA ALVAREZ ALVAREZ</t>
  </si>
  <si>
    <t xml:space="preserve">BIENVENIDA RIVERA </t>
  </si>
  <si>
    <t>+1 (571) 501-8355</t>
  </si>
  <si>
    <t>AA00EHNRKN</t>
  </si>
  <si>
    <t>perdomoingrid5@gmail.com</t>
  </si>
  <si>
    <t>JAVIER VALERIANO GARCIA</t>
  </si>
  <si>
    <t>AA00F5LFGJ</t>
  </si>
  <si>
    <t>javiervale2019@gmail.com</t>
  </si>
  <si>
    <t>Javiervaleriano2025@</t>
  </si>
  <si>
    <t>MARIA MARGARITA CRUZ CALLEJAS</t>
  </si>
  <si>
    <t>9889-3863</t>
  </si>
  <si>
    <t>mariaambrosiaorellana@gmail.com</t>
  </si>
  <si>
    <t>JANCI FIZTGERALD MONCADA GUTIERREZ</t>
  </si>
  <si>
    <t>wriverafunez@gmail.com</t>
  </si>
  <si>
    <t>WITMY MARISOL RIVERA FUNEZ</t>
  </si>
  <si>
    <t>CINDY YANERY RODAS</t>
  </si>
  <si>
    <t>AA00ENQB9T</t>
  </si>
  <si>
    <t>rodascindy188@gmail.com</t>
  </si>
  <si>
    <t>DENIS EDUARDO SEGOVIA PAVON</t>
  </si>
  <si>
    <t>3253-6406</t>
  </si>
  <si>
    <t>AA00EZN76L</t>
  </si>
  <si>
    <t>dennispavonsebas@gmail.com</t>
  </si>
  <si>
    <t>CINTIA GABRIELA DURON EUCEDA</t>
  </si>
  <si>
    <t>AA00EZNFYF</t>
  </si>
  <si>
    <t>SEBASTIAN EDUARDO SEGOVIA DURON</t>
  </si>
  <si>
    <t>AA00EZNIVJ</t>
  </si>
  <si>
    <t>PEDRO FRANCISCO MEDINA ORELLANA</t>
  </si>
  <si>
    <t>3203-4419</t>
  </si>
  <si>
    <t>AA00EZ9XRD</t>
  </si>
  <si>
    <t>pfmedina@yahoo.com</t>
  </si>
  <si>
    <t>ZOILA LETICIA RAUDALES ORDOÑEZ</t>
  </si>
  <si>
    <t>AA00EZLVAX</t>
  </si>
  <si>
    <t>MATIAS SANTIAGO MEDINA RAUDALES</t>
  </si>
  <si>
    <t>AA00EZLUWZ</t>
  </si>
  <si>
    <t>DANIA ROSIBEL MARTINEZ MILLA</t>
  </si>
  <si>
    <t>1 (817) 495-1346</t>
  </si>
  <si>
    <t>AA00F4SRR3</t>
  </si>
  <si>
    <t>jeimymilla237@gmail.com</t>
  </si>
  <si>
    <t>Dani@martinez2025</t>
  </si>
  <si>
    <t>MARLEN ELIZABETH VELASQUEZ CANALES</t>
  </si>
  <si>
    <t>AA00F9Q7QT</t>
  </si>
  <si>
    <t>elizabethvelas78@gmail.com</t>
  </si>
  <si>
    <t xml:space="preserve">GABRIELA MICHELLE NAVARRETE HERNANDEZ </t>
  </si>
  <si>
    <t>AA00ESOPHZ</t>
  </si>
  <si>
    <t>gaby_h73@hotmail.com</t>
  </si>
  <si>
    <t>OSCAR SEBASTIAN OSEGUERA MARTINEZ</t>
  </si>
  <si>
    <t>9324-1392</t>
  </si>
  <si>
    <t>AA00F4YSJD</t>
  </si>
  <si>
    <t>osegueraoscar231@gmail.com</t>
  </si>
  <si>
    <t>Oscaroseguer@2025</t>
  </si>
  <si>
    <t>ROBEL ESAU GRANADOS ISAGUIRRE</t>
  </si>
  <si>
    <t>AA00CJMSC9</t>
  </si>
  <si>
    <t>granadosbonillaanibal@yahoo.com</t>
  </si>
  <si>
    <t>Granadosbonilla2025@</t>
  </si>
  <si>
    <t>YESSICA YESENIA ISAGUIRRE</t>
  </si>
  <si>
    <t>AA00CJMEAD</t>
  </si>
  <si>
    <t>LIA DAYANA GRANADOS ISAGUIRRE</t>
  </si>
  <si>
    <t>AA00CJMOMJ</t>
  </si>
  <si>
    <t>GIDIA YESENIA COCA GODOY</t>
  </si>
  <si>
    <t>AA00F23AH3</t>
  </si>
  <si>
    <t>gidiacoca15@gmail.com</t>
  </si>
  <si>
    <t>Gidiayeseniacoca2025@</t>
  </si>
  <si>
    <t>ERIKA YAMILETH LAGOS HERNANDEZ</t>
  </si>
  <si>
    <t>1 (904) 597-3148</t>
  </si>
  <si>
    <t>AA00EXZX0B</t>
  </si>
  <si>
    <t>yamilethlagosaz09@gmail.com</t>
  </si>
  <si>
    <t>ARMANDO MARCIAL RAMIREZ CANALES</t>
  </si>
  <si>
    <t>AA00D7LDJ1</t>
  </si>
  <si>
    <t>ESTEFANY CAROLINA FRANCISCO PUERTO</t>
  </si>
  <si>
    <t>AA00EL65YT</t>
  </si>
  <si>
    <t>carolinapuerto330@gmail.com</t>
  </si>
  <si>
    <t>RAMIRO ARNOLDO MARADIAGA IZAGUIRRE</t>
  </si>
  <si>
    <t>AA00EL6IWH</t>
  </si>
  <si>
    <t>SHAFFICK ABBDHALA ABUSLIN PONCE</t>
  </si>
  <si>
    <t>AA00F6BHLD</t>
  </si>
  <si>
    <t>sabuslin@gmail.com</t>
  </si>
  <si>
    <t>Shaffickabuslin2025@</t>
  </si>
  <si>
    <t>MARIA FERNANDA ZEPEDA MARTINEZ</t>
  </si>
  <si>
    <t>AA00F5C8LR</t>
  </si>
  <si>
    <t>fer1301zm@gmail.com</t>
  </si>
  <si>
    <t>Mariafernandaz2025@</t>
  </si>
  <si>
    <t>DOMINIC ANTONIO BAQUEDANO AMADOR</t>
  </si>
  <si>
    <t>+504 9593-6022</t>
  </si>
  <si>
    <t>AA00EG9KVN</t>
  </si>
  <si>
    <t>anibalponce22@gmail.com</t>
  </si>
  <si>
    <t xml:space="preserve">KEIDHY SULAY LAGOS ZUNIGA </t>
  </si>
  <si>
    <t>3141-8030</t>
  </si>
  <si>
    <t>AA00F4XP5T</t>
  </si>
  <si>
    <t>sulay.lagos@gmail.com</t>
  </si>
  <si>
    <t>Sulaylagoszuniga2025@</t>
  </si>
  <si>
    <t>WALTER RAFAEL TORRES MEDINA</t>
  </si>
  <si>
    <t>AA00F4XROR</t>
  </si>
  <si>
    <t xml:space="preserve">KEIDHY MONZERRATH TORRES LAGOS </t>
  </si>
  <si>
    <t>AA00F4XT4L</t>
  </si>
  <si>
    <t>NANCY YAMARI MONTOYA ZELAYA</t>
  </si>
  <si>
    <t>AA00F51R3R</t>
  </si>
  <si>
    <t>Nancymontoyazelaya@gmail.com</t>
  </si>
  <si>
    <t>Nancymontoya2025@</t>
  </si>
  <si>
    <t>SAID MATIAS AVILA MONTOYA</t>
  </si>
  <si>
    <t>AA00F51UGF</t>
  </si>
  <si>
    <t xml:space="preserve">GERARDO ANDRES MEJIA ZEPEDA </t>
  </si>
  <si>
    <t>8843-0739</t>
  </si>
  <si>
    <t>AA00F4VDEF</t>
  </si>
  <si>
    <t>johalizeth118@gmail.com</t>
  </si>
  <si>
    <t>Mejiatovar@2025$</t>
  </si>
  <si>
    <t>JOHANY LIZETH TOVAR PINEDA</t>
  </si>
  <si>
    <t>AA00F4VK0R</t>
  </si>
  <si>
    <t xml:space="preserve">FRANCIS ISABEL TUNON GARRIDO </t>
  </si>
  <si>
    <t>AA00F47JJF</t>
  </si>
  <si>
    <t>ftunongarrido@gmail.com</t>
  </si>
  <si>
    <t>Francisisabeltuno@2025</t>
  </si>
  <si>
    <t>MARCIO FRANCISCO SUAZO TUNON</t>
  </si>
  <si>
    <t>AA00F4HJVT</t>
  </si>
  <si>
    <t>VICENTA LEMUS DE LA O</t>
  </si>
  <si>
    <t>9988-6132 </t>
  </si>
  <si>
    <t>AA00DHK63R</t>
  </si>
  <si>
    <t>vicentalemus57@gmail.com</t>
  </si>
  <si>
    <t>ANDY JOHANNI ORTEZ ALVAREZ</t>
  </si>
  <si>
    <t>9533-9912</t>
  </si>
  <si>
    <t>andyortezalvarez151@gmail.com</t>
  </si>
  <si>
    <t>NO MOVER LA CITA POR SOLICITUD DE ANDY</t>
  </si>
  <si>
    <t>LILIAM ESTELA RODAS ANDINO</t>
  </si>
  <si>
    <t>AA00F02PQX</t>
  </si>
  <si>
    <t>garzaeli14@gmail.com</t>
  </si>
  <si>
    <t>RENE GODINES CORTEZ</t>
  </si>
  <si>
    <t>AA00F02TNR</t>
  </si>
  <si>
    <t>SCARLETH MICHELL ULLOA MATUTE</t>
  </si>
  <si>
    <t>AA00EQIF4N</t>
  </si>
  <si>
    <t>michelle_ulloa94@yahoo.com</t>
  </si>
  <si>
    <t>HENRY JOEL SOLORZANO CHAVEZ</t>
  </si>
  <si>
    <t>AA00EQIHVH</t>
  </si>
  <si>
    <t>SEYLA MARITZA MELENDEZ ALTAMIRANO</t>
  </si>
  <si>
    <t>AA00EKXGUD</t>
  </si>
  <si>
    <t>seylamelendez090@gmail.com</t>
  </si>
  <si>
    <t>GUSTAVO ADOLFO TURCIOS BARAHONA</t>
  </si>
  <si>
    <t>9502-4789</t>
  </si>
  <si>
    <t>AA00F5HK6X</t>
  </si>
  <si>
    <t>turciospaola15@gmail.com</t>
  </si>
  <si>
    <t>Turcioshern@ndez2025</t>
  </si>
  <si>
    <t>DELMI LORENA HERNANDEZ MARTINEZ</t>
  </si>
  <si>
    <t>AA00F5HNAB</t>
  </si>
  <si>
    <t>DELMY PAOLA TURCIOS HERNANDEZ</t>
  </si>
  <si>
    <t>AA00F5HP39</t>
  </si>
  <si>
    <t>OSCAR DAVID QUIROZ MELENDEZ</t>
  </si>
  <si>
    <t>22 ABRI</t>
  </si>
  <si>
    <t>AA00BYAX1R</t>
  </si>
  <si>
    <t>dq3231733@gmail.com</t>
  </si>
  <si>
    <t>MAYRA SUYAPA MARTINEZ RAMOS DE OSORIO</t>
  </si>
  <si>
    <t>AA00F4BNJ1</t>
  </si>
  <si>
    <t>Mayrasuyapam2025@</t>
  </si>
  <si>
    <t>FALTA CORREO</t>
  </si>
  <si>
    <t>AILIN JASURY ARCHAGA ALMENDARES</t>
  </si>
  <si>
    <t>AA00F5U6FH</t>
  </si>
  <si>
    <t>dennis.archaga@hotmail.com</t>
  </si>
  <si>
    <t>KENAN JAFET ARCHAGA ALMENDARES</t>
  </si>
  <si>
    <t>AA00F5U953</t>
  </si>
  <si>
    <t>ISAIAS ELIEL OLIVA GUZMAN</t>
  </si>
  <si>
    <t>AA00F6037D</t>
  </si>
  <si>
    <t>mg907991@gmail.com</t>
  </si>
  <si>
    <t>Osiashamlet2025@</t>
  </si>
  <si>
    <t>OSIAS HAMLET OLIVA GUZMAN</t>
  </si>
  <si>
    <t>AA00F605Q7</t>
  </si>
  <si>
    <t>MARIANO RUIZ MAYORQUIN</t>
  </si>
  <si>
    <t>1 (909) 313-6237</t>
  </si>
  <si>
    <t>AA00F9AF7H</t>
  </si>
  <si>
    <t>eliamunguia@yahoo.com</t>
  </si>
  <si>
    <t xml:space="preserve">HEATHER DENISSE BERRIOS FLORIAN </t>
  </si>
  <si>
    <t>9857‑7748</t>
  </si>
  <si>
    <t>AA00F6UGA3</t>
  </si>
  <si>
    <t>berriosdenis87@gmail.com</t>
  </si>
  <si>
    <t>Marinaquiroz2025@</t>
  </si>
  <si>
    <t>MOVER CITA</t>
  </si>
  <si>
    <t>ARIANY MONSERRATH CALIX FLORIAN</t>
  </si>
  <si>
    <t>AA00F6UHSJ</t>
  </si>
  <si>
    <t xml:space="preserve">NANSI LORENA FLORIAN ESPINAL </t>
  </si>
  <si>
    <t>AA00F6J9VZ</t>
  </si>
  <si>
    <t>AA00F6UL1B</t>
  </si>
  <si>
    <t>WENDY SUYAPA ALVAREZ LOPEZ</t>
  </si>
  <si>
    <t>AA00F6JW5N</t>
  </si>
  <si>
    <t>cindyalvarez768@yahoo.com</t>
  </si>
  <si>
    <t>JEIMY ELIZABETH FIGUEROA LOPEZ</t>
  </si>
  <si>
    <t>AA00F6JYE9</t>
  </si>
  <si>
    <t xml:space="preserve">JUAN JOSE POSADAS CRUZ </t>
  </si>
  <si>
    <t>AA00F5C01B</t>
  </si>
  <si>
    <t>juanjoseposadascruz@gmail.com</t>
  </si>
  <si>
    <t>Juanjosepos2025@</t>
  </si>
  <si>
    <t>CARLOS ROBERTO PENA ZEPEDA</t>
  </si>
  <si>
    <t>AA00F23D21</t>
  </si>
  <si>
    <t>GLADYS RAQUEL PENA COCA</t>
  </si>
  <si>
    <t>AA00F23GKP</t>
  </si>
  <si>
    <t>3355-4260</t>
  </si>
  <si>
    <t>AA00F6961B</t>
  </si>
  <si>
    <t xml:space="preserve">periodismoinformativo.hn@yahoo.com
</t>
  </si>
  <si>
    <t>Leslyrovelo2025$</t>
  </si>
  <si>
    <t>RONNY ALCIDES MARTINEZ AVILEZ</t>
  </si>
  <si>
    <t>AA00F6OQP1</t>
  </si>
  <si>
    <t>ronnymartinez082@gmail.com</t>
  </si>
  <si>
    <t>Ronnym@rtinez2025</t>
  </si>
  <si>
    <t>MARIA VICTORIA PINEDA CRUZ</t>
  </si>
  <si>
    <t>AA00EY7P5Z</t>
  </si>
  <si>
    <t>juancpineda09@yahoo.com</t>
  </si>
  <si>
    <t>ASTRID FABIOLA CASTILLO RIVERA</t>
  </si>
  <si>
    <t>AA00F5GZOH</t>
  </si>
  <si>
    <t>astridcastillo721@gmail.com</t>
  </si>
  <si>
    <t>Astridc@astillo2025</t>
  </si>
  <si>
    <t>OSCAR RIVERA LOPEZ</t>
  </si>
  <si>
    <t>9542-5106</t>
  </si>
  <si>
    <t>AA00F57I6Z</t>
  </si>
  <si>
    <t>karlaaguilar19811@gmail.com</t>
  </si>
  <si>
    <t>Oscarrivera2025@</t>
  </si>
  <si>
    <t>MARIA MARCOS MARTINEZ PONCE</t>
  </si>
  <si>
    <t>AA00F5W6TF</t>
  </si>
  <si>
    <t>BETULIO JAVIER CRUZ</t>
  </si>
  <si>
    <t>AA00F61SLH</t>
  </si>
  <si>
    <t>Astridm.idiaquez@gmail.com</t>
  </si>
  <si>
    <t>Betuliocruz2025$</t>
  </si>
  <si>
    <t>LIA INES CRUZ IDIAQUEZ</t>
  </si>
  <si>
    <t>AA00F62CI1</t>
  </si>
  <si>
    <t>LOURDES DEL CARMEN NAVARRO RODRIGUEZ</t>
  </si>
  <si>
    <t>9808-8489</t>
  </si>
  <si>
    <t>AA00FAQWKN</t>
  </si>
  <si>
    <t>emmanails88@yahoo.com</t>
  </si>
  <si>
    <t>Lourdesnavarro#2026</t>
  </si>
  <si>
    <t>JAVIER CONCEPCION GARCIA MARTINEZ</t>
  </si>
  <si>
    <t>9408-9362</t>
  </si>
  <si>
    <t>AA00F6DSIV</t>
  </si>
  <si>
    <t xml:space="preserve">javi.garcia0429@gmail.com
</t>
  </si>
  <si>
    <t>Javiergarci@2025</t>
  </si>
  <si>
    <t>IVIA RUT MUNOZ RIVERA</t>
  </si>
  <si>
    <t>8850-1367</t>
  </si>
  <si>
    <t>AA00F7GHE3</t>
  </si>
  <si>
    <t>riveramaritza313@gmail.com</t>
  </si>
  <si>
    <t>ASHLEY DAYANNE ANDINO CARRANZA</t>
  </si>
  <si>
    <t>3167-6090</t>
  </si>
  <si>
    <t>AA00F6YIOT</t>
  </si>
  <si>
    <t>nelsonr.andino@gmail.com</t>
  </si>
  <si>
    <t>Lilianyanoricarranza2025@</t>
  </si>
  <si>
    <t>Liliancarranz@2025</t>
  </si>
  <si>
    <t>BRYAN RONEY  ANDINO CARRANZA</t>
  </si>
  <si>
    <t>AA00F7AMTV</t>
  </si>
  <si>
    <t>LILIAN YANORI CARRANZA MATAMOROS</t>
  </si>
  <si>
    <t>AA00F7DZLD</t>
  </si>
  <si>
    <t xml:space="preserve">AIDA ADMIRABLE ROMERO RODRIGUEZ </t>
  </si>
  <si>
    <t>9461-2554</t>
  </si>
  <si>
    <t>AA00FARAS5</t>
  </si>
  <si>
    <t>keymareyes22@gmail.com</t>
  </si>
  <si>
    <t>Aidaadmirableromero2026@</t>
  </si>
  <si>
    <t>XIOMARA YANETH GOMEZ FUNEZ</t>
  </si>
  <si>
    <t>AA00F7CJOJ</t>
  </si>
  <si>
    <t>gomezxiomara6830@gmail.com</t>
  </si>
  <si>
    <t>Xiomar@gomez2025</t>
  </si>
  <si>
    <t>WILMER JHONATAN MARTINEZ ESPINOZA</t>
  </si>
  <si>
    <t>3274-2240</t>
  </si>
  <si>
    <t>AA00F5DP5D</t>
  </si>
  <si>
    <t>wilmart.0019@gmail.com</t>
  </si>
  <si>
    <t>Wilmerjhonatan2025@</t>
  </si>
  <si>
    <t>PAULA SEVILLA MONTES</t>
  </si>
  <si>
    <t>9567-1466</t>
  </si>
  <si>
    <t>AA00F7TRFF</t>
  </si>
  <si>
    <t>hernandezyumari47@gmail.com</t>
  </si>
  <si>
    <t>Paulasevilla2025@</t>
  </si>
  <si>
    <t xml:space="preserve">MARTIN ANTONIO PAVON RAMOS </t>
  </si>
  <si>
    <t>AA00E2A567</t>
  </si>
  <si>
    <t>pavonjarvin@yahoo.com</t>
  </si>
  <si>
    <t>JARVIN JOSE PAVON BENITEZ</t>
  </si>
  <si>
    <t>AA00E2AAET</t>
  </si>
  <si>
    <t>GENESIS MARILY RODRIGUEZ CASTRO</t>
  </si>
  <si>
    <t>AA00F4TBNZ</t>
  </si>
  <si>
    <t>marilyncastro2001@gmail.com</t>
  </si>
  <si>
    <t>Genesisrodriguez$2025</t>
  </si>
  <si>
    <t>ELVIS SELIN GALLARDO GARIN</t>
  </si>
  <si>
    <t>AA00F36XNH</t>
  </si>
  <si>
    <t>grethelsiloegallardososa@gmail.com</t>
  </si>
  <si>
    <t>Zulemaedith2025@</t>
  </si>
  <si>
    <t>ZULEMA EDITH SOSA ALBERTO</t>
  </si>
  <si>
    <t>AA00F374AN</t>
  </si>
  <si>
    <t>BLANCA ROSA BANEGAS</t>
  </si>
  <si>
    <t>3398-3385</t>
  </si>
  <si>
    <t xml:space="preserve"> AA00F8HQX9</t>
  </si>
  <si>
    <t>l.e.a.b_@hotmail.com</t>
  </si>
  <si>
    <t>Blancarosabanegas2025@</t>
  </si>
  <si>
    <t>NOAH MATIAS ALVARENGA FLORES</t>
  </si>
  <si>
    <t>AA00F7XPSR</t>
  </si>
  <si>
    <t>ARILSA FLORIBEL CABALLERO HERNANDEZ</t>
  </si>
  <si>
    <t>arilsahnd@gmail.com</t>
  </si>
  <si>
    <t>SEYDI CONSUELO VIDEA MATAMOROS</t>
  </si>
  <si>
    <t>AA00B3DB4D</t>
  </si>
  <si>
    <t>seydividea@gmail.com</t>
  </si>
  <si>
    <t>Seydivideamatamoro$2025</t>
  </si>
  <si>
    <t>JESSE ALIZEY LOPEZ RIVERA</t>
  </si>
  <si>
    <t>AA00DGIKYF</t>
  </si>
  <si>
    <t xml:space="preserve"> jessealizeylopezrivera@gmail.com</t>
  </si>
  <si>
    <t xml:space="preserve">ELLA VA A CONTINUAR SOLA </t>
  </si>
  <si>
    <t>jesselopezhnd@outlook.es</t>
  </si>
  <si>
    <t>GRICELDA SOBEIDA ESPINOZA PINEDA</t>
  </si>
  <si>
    <t>9728-6350</t>
  </si>
  <si>
    <t>AA00F8CE5H</t>
  </si>
  <si>
    <t>espinozagricelda55@gmail.com</t>
  </si>
  <si>
    <t>Espinozagricelda#2025</t>
  </si>
  <si>
    <t>SANTIAGO MIGUEL REYES ESPINOZA</t>
  </si>
  <si>
    <t>AA00F8KHSL</t>
  </si>
  <si>
    <t>GENESIS LIDIETH REYES ESPINOZA</t>
  </si>
  <si>
    <t>AA00F8KJQD</t>
  </si>
  <si>
    <t>MARTHA ISOLINA ARGUIJO GARMENDIA</t>
  </si>
  <si>
    <t>8896-0404</t>
  </si>
  <si>
    <t>AA00F918DF</t>
  </si>
  <si>
    <t>gonzalesmarioa@yahoo.com</t>
  </si>
  <si>
    <t>DORA ESPERANZA OSORIO VASQUEZ</t>
  </si>
  <si>
    <t>3373-3951</t>
  </si>
  <si>
    <t>AA00F5BY6H</t>
  </si>
  <si>
    <t>doraosorio498@yahoo.com</t>
  </si>
  <si>
    <t>Osoriomanzan@res2025</t>
  </si>
  <si>
    <t>FERNANDO ANDRE MANZANARES OSORIO</t>
  </si>
  <si>
    <t>AA00F6CLGT</t>
  </si>
  <si>
    <t>SUSAN YASMIN ZELAYA CANALES</t>
  </si>
  <si>
    <t>9913-3107</t>
  </si>
  <si>
    <t>AA00F77KGJ</t>
  </si>
  <si>
    <t>susyzc15@gmail.com</t>
  </si>
  <si>
    <t>Susanzelaya2025@</t>
  </si>
  <si>
    <t>JOSE EDWIN DIAZ CRUZ</t>
  </si>
  <si>
    <t xml:space="preserve"> AA00F7AJHZ</t>
  </si>
  <si>
    <t>IGNACIO ALEJANDRO DIAZ ZELAYA</t>
  </si>
  <si>
    <t>AA00F7AKKZ</t>
  </si>
  <si>
    <t>JOSE SANTIAGO DIAZ ZELAYA</t>
  </si>
  <si>
    <t>AA00F7AUTB</t>
  </si>
  <si>
    <t xml:space="preserve">PEDRO ANTONIO MONCADA GIRON </t>
  </si>
  <si>
    <t>3278-0037</t>
  </si>
  <si>
    <t>AA00F76RFL</t>
  </si>
  <si>
    <t>moncadap546@gmail.com</t>
  </si>
  <si>
    <t>Pedroantonio2025@</t>
  </si>
  <si>
    <t xml:space="preserve">YESENIA LIZETH MONDRAGON GOMEZ </t>
  </si>
  <si>
    <t>AA00F76V3H</t>
  </si>
  <si>
    <t>MATEO ROBERTO MONCADA MONDRAGON</t>
  </si>
  <si>
    <t>AA00F76WHR</t>
  </si>
  <si>
    <t>PEDRO JACOB MONCADA MONDRAGON</t>
  </si>
  <si>
    <t>AA00F76XW1</t>
  </si>
  <si>
    <t>MAYDELI SARAHI MONCADA MONDRAGON</t>
  </si>
  <si>
    <t>AA00F76Z9L</t>
  </si>
  <si>
    <t>MARIA VICTORIA PASTRANA GARCIA</t>
  </si>
  <si>
    <t>3322-4970</t>
  </si>
  <si>
    <t>AA00F9872B</t>
  </si>
  <si>
    <t>mvictoriapastrana@gmail.com</t>
  </si>
  <si>
    <t>Mariavictoria2026@</t>
  </si>
  <si>
    <t>JOSE ANDRE PORTILLO RUIZ</t>
  </si>
  <si>
    <t>AA00F9APLF</t>
  </si>
  <si>
    <t>jporti@gmail.com</t>
  </si>
  <si>
    <t>Joseandreportillo#2026</t>
  </si>
  <si>
    <t>CLAUDIA PATRICIA ALVARADO GOMEZ</t>
  </si>
  <si>
    <t>3164-9173</t>
  </si>
  <si>
    <t>AA00F9KL57</t>
  </si>
  <si>
    <t>sirey.alvarado@gmail.com</t>
  </si>
  <si>
    <t>ClaudiaAlvarado#2026</t>
  </si>
  <si>
    <t>YANORIS CELINA MENDEZ MEDINA</t>
  </si>
  <si>
    <t>9261-3092</t>
  </si>
  <si>
    <t>AA00F7G6FR</t>
  </si>
  <si>
    <t>nataliarguijo9@gmail.com</t>
  </si>
  <si>
    <t>Yanoriscelinam2025@</t>
  </si>
  <si>
    <t>SUYAPA JACKELIN RAMIREZ ZAVALA</t>
  </si>
  <si>
    <t>jackelinrz83@gmail.com</t>
  </si>
  <si>
    <t>Jackelinramirez#2025</t>
  </si>
  <si>
    <t>ZAADICK ALESSANDRO PEREZ RAMIREZ</t>
  </si>
  <si>
    <t>ROXANA HERCILIA ESPINOZA MIRANDA</t>
  </si>
  <si>
    <t>9705-6030</t>
  </si>
  <si>
    <t>AA00EEKSKF</t>
  </si>
  <si>
    <t>rousespinoza84@gmail.com</t>
  </si>
  <si>
    <t>JENNIE ELIZABETH CARIAS LOPEZ</t>
  </si>
  <si>
    <t>8824-2116</t>
  </si>
  <si>
    <t>AA00F94NV1</t>
  </si>
  <si>
    <t>yonacasti1989@gmail.com</t>
  </si>
  <si>
    <t>Castillocarias#2026</t>
  </si>
  <si>
    <t>RAFAEL FRANCISCO CASTILLO RODRIGUEZ</t>
  </si>
  <si>
    <t>ANGELES NAYELI REYES CRUZ</t>
  </si>
  <si>
    <t>9791-2942</t>
  </si>
  <si>
    <t>AA00F9PTB9</t>
  </si>
  <si>
    <t>nayelicomreyes1@gmail.com</t>
  </si>
  <si>
    <t>Angelesreyes2026@</t>
  </si>
  <si>
    <t>GERMAN ENRIQUE VASQUEZ CASTELLANOS</t>
  </si>
  <si>
    <t>AA00F9PYLL</t>
  </si>
  <si>
    <t>enriquecastellanos15962@gmail.com</t>
  </si>
  <si>
    <t>Germanvasquez2026@</t>
  </si>
  <si>
    <t>KEVIN JOSUE</t>
  </si>
  <si>
    <t>kevinjosueorellana2001@gmail.com</t>
  </si>
  <si>
    <t>NO SE PUEDE INGRESAR AL SISTEMA POR CONTRASEÑA</t>
  </si>
  <si>
    <t>MARIA FRANCISCA REYES GUARDADO</t>
  </si>
  <si>
    <t>AA00CGRA8B</t>
  </si>
  <si>
    <t>francisiglesias28@gmail.com</t>
  </si>
  <si>
    <t>GLORIA ALEMAN RIVAS</t>
  </si>
  <si>
    <t>3285-0735</t>
  </si>
  <si>
    <t>AA00F97BS3</t>
  </si>
  <si>
    <t>gloriaaleman620r@gmail.com</t>
  </si>
  <si>
    <t>Gloriaaleman#2026</t>
  </si>
  <si>
    <t>JEFFERSON YOHANZO HERNANDEZ CASTILLO</t>
  </si>
  <si>
    <t>8920-0950</t>
  </si>
  <si>
    <t>AA00F4K8HJ</t>
  </si>
  <si>
    <t>hernandezcastilloj2004hn@gmail.com</t>
  </si>
  <si>
    <t>Jeffersonyh2025@</t>
  </si>
  <si>
    <t>SHUAMY YOLIBETH PEREZ SIERRA</t>
  </si>
  <si>
    <t>AA00ENFVLV</t>
  </si>
  <si>
    <t>suamysierra68@gmail.com</t>
  </si>
  <si>
    <t>MARTHA CECILIA CANO</t>
  </si>
  <si>
    <t>AA00F9MHHB</t>
  </si>
  <si>
    <t>canolarissamaria@gmail.com</t>
  </si>
  <si>
    <t>MARIA EUFEMIA BAQUEDANO DE ALCERRO</t>
  </si>
  <si>
    <t>AA00DJ6A5B</t>
  </si>
  <si>
    <t>mebaquedanoalcerro@gmail.com</t>
  </si>
  <si>
    <t>EDUARDO ALCERRO GIRON</t>
  </si>
  <si>
    <t>AA00DJ6FBJ</t>
  </si>
  <si>
    <t>ROBERTO VELASQUEZ GARCIA</t>
  </si>
  <si>
    <t>9226-2144</t>
  </si>
  <si>
    <t>AA00F801EV</t>
  </si>
  <si>
    <t>velasquezaldo95@gmail.com</t>
  </si>
  <si>
    <t>Velasquezdiaz#2025</t>
  </si>
  <si>
    <t>BRENDA PATRICIA DIAZ POSADAS</t>
  </si>
  <si>
    <t>AA00F8BXGX</t>
  </si>
  <si>
    <t>ALDO ROBERTO VELASQUEZ DIAZ</t>
  </si>
  <si>
    <t>AA00F8C2PL</t>
  </si>
  <si>
    <t>KEVIN BALERIO SANCHEZ AGUILAR</t>
  </si>
  <si>
    <t>3243-0025</t>
  </si>
  <si>
    <t>AA00F8840B</t>
  </si>
  <si>
    <t>sanchez1430kevin@gmail.com</t>
  </si>
  <si>
    <t>Kevinbaleriosanchez2025@</t>
  </si>
  <si>
    <t>LISSY MARIELA AGUILAR BAQUEDANO</t>
  </si>
  <si>
    <t>AA00F8CGAV</t>
  </si>
  <si>
    <t>CARMEN REINELDA PALMA</t>
  </si>
  <si>
    <t>9374-8440</t>
  </si>
  <si>
    <t>AA00FA2Y4X</t>
  </si>
  <si>
    <t>djru2121@gmail.com</t>
  </si>
  <si>
    <t>OlmanyCarmen#2026</t>
  </si>
  <si>
    <t>OLMAN JEOVANY MEZA NAVARRO</t>
  </si>
  <si>
    <t>AA00F9UN51</t>
  </si>
  <si>
    <t>Erick Alejandro Franco Ponce</t>
  </si>
  <si>
    <t>AA00FA6P1V</t>
  </si>
  <si>
    <t>poncealejandro525@gmail.com</t>
  </si>
  <si>
    <t>Erickafrancovisa2026@</t>
  </si>
  <si>
    <t>ELIN RICARDO SANTOS VELASQUEZ</t>
  </si>
  <si>
    <t>AA00EZT0RX</t>
  </si>
  <si>
    <t>selin693@yahoo.com</t>
  </si>
  <si>
    <t>DEBEN HONORARIOS</t>
  </si>
  <si>
    <t>KAREN PATRICIA VARGAS RODRIGUEZ</t>
  </si>
  <si>
    <t>AA00EZT0X5</t>
  </si>
  <si>
    <t>EMILIA ESTEFANIA ADORACION VARELA DUBON</t>
  </si>
  <si>
    <t>AA00F9CYHT</t>
  </si>
  <si>
    <t>joa_varela@hotmail.com</t>
  </si>
  <si>
    <t>Joaquinvarel@2025</t>
  </si>
  <si>
    <t>OLGA MARIBEL ROQUE HERNANDEZ</t>
  </si>
  <si>
    <t>AA00F5BSDZ</t>
  </si>
  <si>
    <t>HERMINIA NAVARRETE RIVERA</t>
  </si>
  <si>
    <t>AA00F5ZIFP</t>
  </si>
  <si>
    <t>PAULA MUNGUIA MUNGUIA</t>
  </si>
  <si>
    <t>AA00F61E3H</t>
  </si>
  <si>
    <t>VERONICA ISABEL BAQUEDANO CASTILLO</t>
  </si>
  <si>
    <t>AA00F62HHZ</t>
  </si>
  <si>
    <t>vbaquedano177@gmail.com</t>
  </si>
  <si>
    <t>Isabelbaquedano2025@</t>
  </si>
  <si>
    <t>MELVIN DANIEL FLORES AYALA</t>
  </si>
  <si>
    <t>AA00F94LB5</t>
  </si>
  <si>
    <t>melvinfloreshn70@gmail.com</t>
  </si>
  <si>
    <t>Melvindanielflores2025@</t>
  </si>
  <si>
    <t>MARIA MAGDALENA MARTINEZ</t>
  </si>
  <si>
    <t>AA00F901WF</t>
  </si>
  <si>
    <t>KENIA YADIRA PAVON COLINDREZ</t>
  </si>
  <si>
    <t>AA00F9LZPN</t>
  </si>
  <si>
    <t>NATALIA ISABELLA CERRATO RAUDALES</t>
  </si>
  <si>
    <t>AA00F9PAYH</t>
  </si>
  <si>
    <t>drcerratoferrufino@gmail.com</t>
  </si>
  <si>
    <t>JOSE ERNESTOR RODRIGUEZ RAMOS</t>
  </si>
  <si>
    <t>AA00F9PDKJ</t>
  </si>
  <si>
    <t>anaisarodriguezgomez17@gmail.com</t>
  </si>
  <si>
    <t>MARIA ESPERANZA GOMEZ FIGUEROA</t>
  </si>
  <si>
    <t>AA00F9PHF1</t>
  </si>
  <si>
    <t>PETRONA LIDUVINA REYES HERNANDEZ</t>
  </si>
  <si>
    <t>AA00FADS25</t>
  </si>
  <si>
    <t>ethelbanegaschamale@gmail.com</t>
  </si>
  <si>
    <t>Ethelbanegasc2026@</t>
  </si>
  <si>
    <t>ARIANA MICHELL FUNEZ HERNANDEZ</t>
  </si>
  <si>
    <t>AA00EWSCON</t>
  </si>
  <si>
    <t>magalieo27@gmail.com</t>
  </si>
  <si>
    <t>CARLOS FERNANDO PEREZ ZELAYA</t>
  </si>
  <si>
    <t>9983-5008</t>
  </si>
  <si>
    <t>AA00F19KOD</t>
  </si>
  <si>
    <t>cf.perzel2022@gmail.com</t>
  </si>
  <si>
    <t>CarlosyJenny2025$</t>
  </si>
  <si>
    <t>JENNY VALENZUELA RODRIGUEZ</t>
  </si>
  <si>
    <t>AA00F19SBX</t>
  </si>
  <si>
    <t>ANDREA JEZREEL LOPEZ MEJIA</t>
  </si>
  <si>
    <t>AA00FBKIA9</t>
  </si>
  <si>
    <t>andyles8960@hotmail.com</t>
  </si>
  <si>
    <t>AndreaLopez$2026</t>
  </si>
  <si>
    <t>ELIANA AURORA TALAVERA CRUZ</t>
  </si>
  <si>
    <t>3358-5453</t>
  </si>
  <si>
    <t>AA00EYGYIL</t>
  </si>
  <si>
    <t>elianatalavera37@gmail.com</t>
  </si>
  <si>
    <t>HESLER JOSEPH BAQUEDANO GOMEZ</t>
  </si>
  <si>
    <t>9579-1264</t>
  </si>
  <si>
    <t>AA00F852UT</t>
  </si>
  <si>
    <t>Hesler107@gmail.com</t>
  </si>
  <si>
    <t>Heslerbaquedano#2025</t>
  </si>
  <si>
    <t xml:space="preserve">WANDA NICOLE MARTINEZ BAQUEDANO </t>
  </si>
  <si>
    <t>3300-5133</t>
  </si>
  <si>
    <t>AA00F9RTM9</t>
  </si>
  <si>
    <t>wandanicolemb@gmail.com</t>
  </si>
  <si>
    <t>Wandamartinez#2026</t>
  </si>
  <si>
    <t>RITZA YAMILETH TURCIOS OSORTO</t>
  </si>
  <si>
    <t>3274-4399</t>
  </si>
  <si>
    <t>AA00FAQQQ5</t>
  </si>
  <si>
    <t>ritzat99@yahoo.com</t>
  </si>
  <si>
    <t>Ritzayamilethturcios2026@</t>
  </si>
  <si>
    <t>ANABEL REYES SAENZ</t>
  </si>
  <si>
    <t>+504 8821-1649</t>
  </si>
  <si>
    <t>AA00EBPN01</t>
  </si>
  <si>
    <t>reyesanabel20@gmail.com</t>
  </si>
  <si>
    <t>LUISGABRIEL MONTES HERNANDEZ</t>
  </si>
  <si>
    <t>AA00EBPSJP</t>
  </si>
  <si>
    <t>OTI MARIELA MADRID NEDA</t>
  </si>
  <si>
    <t>9849-2054</t>
  </si>
  <si>
    <t>AA00F8Q4HX</t>
  </si>
  <si>
    <t>omadridneda256@gmail.com</t>
  </si>
  <si>
    <t>Otimarielamadrid#2026</t>
  </si>
  <si>
    <t>ANGEL DAVID TURCIOS HERNANDEZ </t>
  </si>
  <si>
    <t>9796-3995</t>
  </si>
  <si>
    <t>AA00EHF2YX</t>
  </si>
  <si>
    <t>angelturciosh80@gmail.com</t>
  </si>
  <si>
    <t xml:space="preserve">Louis Fernando Lezama Buck </t>
  </si>
  <si>
    <t>9742-7853</t>
  </si>
  <si>
    <t>AA00FAFLGF</t>
  </si>
  <si>
    <t>gonzalesmariana901@gmail.com</t>
  </si>
  <si>
    <t>LezamaGonzales#2026</t>
  </si>
  <si>
    <t xml:space="preserve">FERNANDO JAFETH LEZAMA </t>
  </si>
  <si>
    <t>AA00FAFRSP</t>
  </si>
  <si>
    <t>CRISTYA MARIANA GONZALES ELVIR</t>
  </si>
  <si>
    <t>AA00FAFU3R</t>
  </si>
  <si>
    <t>JULIO ALEJANDRO CARDENAS LOPEZ</t>
  </si>
  <si>
    <t>9697-7088</t>
  </si>
  <si>
    <t>AA00F7ADVP</t>
  </si>
  <si>
    <t>Julioa17.jc@gmail.com</t>
  </si>
  <si>
    <t>Cardenasriver@2025</t>
  </si>
  <si>
    <t>ANDREA RAQUEL RIVERA RODRIGUEZ</t>
  </si>
  <si>
    <t>AA00F7AEK1</t>
  </si>
  <si>
    <t>DIANA CECILIA ALVARADO SOTO</t>
  </si>
  <si>
    <t>9722-3204</t>
  </si>
  <si>
    <t>AA00F9OVGX</t>
  </si>
  <si>
    <t>cecialvaradosoto2002@gmail.com</t>
  </si>
  <si>
    <t>Dianaalvarado#2026</t>
  </si>
  <si>
    <t>LUZ ABIGAIL AYALA MUÑOZ</t>
  </si>
  <si>
    <t>Abigailayala058@gmail.com</t>
  </si>
  <si>
    <t>ETHAN ALDAIR TOSCANO FUNEZ</t>
  </si>
  <si>
    <t>AA00F3GTNH</t>
  </si>
  <si>
    <t>KEVIN JOEL MARTINEZ JOEL</t>
  </si>
  <si>
    <t>AA00F3PCHX</t>
  </si>
  <si>
    <t>kejomarzo1997@gmail.com</t>
  </si>
  <si>
    <t>Kevinjoelmartinez2025@</t>
  </si>
  <si>
    <t>JOCSAN ORLANDO AYALA MUNOZ</t>
  </si>
  <si>
    <t>AA00F7V3TV</t>
  </si>
  <si>
    <t>IVANIA GISSELA IRIAS TORREZ</t>
  </si>
  <si>
    <t>AA00F4A9QP</t>
  </si>
  <si>
    <t>ivaniairias3@icloud.com</t>
  </si>
  <si>
    <t>Ivaniagissela2025@</t>
  </si>
  <si>
    <t>FALTA COMPLETAR FORMULARIO TENGO QUE HACER CONFERENCIA</t>
  </si>
  <si>
    <t>JOSE LUIS GARCIA CORRALES</t>
  </si>
  <si>
    <t>AA00F6YOOB</t>
  </si>
  <si>
    <t>HAZIEL ISAI VELASQUEZ PEREZ</t>
  </si>
  <si>
    <t>AA00F77AQJ</t>
  </si>
  <si>
    <t>isaavlz9632@gmail.com</t>
  </si>
  <si>
    <t>Hazielvel@squez2025</t>
  </si>
  <si>
    <t>PENDIENTE PAGO</t>
  </si>
  <si>
    <t>BETHY MARIA CARIAS DOMINGUEZ</t>
  </si>
  <si>
    <t>AA00FA2ZIJ</t>
  </si>
  <si>
    <t>cariasdominguezb@gmail.com</t>
  </si>
  <si>
    <t>Bethymariacarias2026@</t>
  </si>
  <si>
    <t>OSCAR ORLANDO MARTINEZ RAUDALES</t>
  </si>
  <si>
    <t>AA00FA36EL</t>
  </si>
  <si>
    <t>GENESIS PAOLA MARTINEZ RAMIREZ</t>
  </si>
  <si>
    <t>AA00FA3A4X</t>
  </si>
  <si>
    <t>OSCAR ANDRES MARTINEZ CARIAS</t>
  </si>
  <si>
    <t>AA00FA3CXV</t>
  </si>
  <si>
    <t>SEBASTIAN ISAI MARTINEZ CARIAS</t>
  </si>
  <si>
    <t>AA00FA3ECX</t>
  </si>
  <si>
    <t>CLEDIS YAJAIRA GALEAS VALLADARES</t>
  </si>
  <si>
    <t>AA00FBL1CB</t>
  </si>
  <si>
    <t>gchavez.9789@gmail.com</t>
  </si>
  <si>
    <t>Cledisyajairagaleas2026@</t>
  </si>
  <si>
    <t>TATIANA YAMILETH ELVIR ZUNIGA</t>
  </si>
  <si>
    <t>AA00FAAED3</t>
  </si>
  <si>
    <t>tatyselvir30@gmail.com</t>
  </si>
  <si>
    <t>Tatianayamilethe2026@</t>
  </si>
  <si>
    <t>DENIS ENRIQUE SMART RAUDALES</t>
  </si>
  <si>
    <t>9930-9288</t>
  </si>
  <si>
    <t>AA00FA3LUN</t>
  </si>
  <si>
    <t>dcr_smartraudales@hotmail.com</t>
  </si>
  <si>
    <t>Denisesmart2026@</t>
  </si>
  <si>
    <t>KAREN MAVEL CABRERA FLORES</t>
  </si>
  <si>
    <t>3331-8165</t>
  </si>
  <si>
    <t>AA00F4ZD6R</t>
  </si>
  <si>
    <t>floresmavelcabrera@gmail.com</t>
  </si>
  <si>
    <t>Karenmavelc2025@</t>
  </si>
  <si>
    <t>ORLIS ARNALDO GUEVAR CADENAS</t>
  </si>
  <si>
    <t>3385-7942</t>
  </si>
  <si>
    <t>AA00EQR4B7</t>
  </si>
  <si>
    <t>orlisarnaldoguevara1993@gmail.com</t>
  </si>
  <si>
    <t>ELISABET GARCIA LOPEZ</t>
  </si>
  <si>
    <t>AA00CNVAGL</t>
  </si>
  <si>
    <t>elisabetgarcia2294@gmail.com</t>
  </si>
  <si>
    <t>EDITHZA MARILIA HERNANDEZ PEÑA</t>
  </si>
  <si>
    <t>AA00CP8UXZ</t>
  </si>
  <si>
    <t>edithzahernandezp@gmail.com</t>
  </si>
  <si>
    <t>MARIA SUYAPA AMADOR AMADOR</t>
  </si>
  <si>
    <t>AA00EHYHI3</t>
  </si>
  <si>
    <t>msuyapaamador@gmail.com</t>
  </si>
  <si>
    <t>ROBERTO MADRID</t>
  </si>
  <si>
    <t>AA00EXX5QZ</t>
  </si>
  <si>
    <t>robertomadrid257@gmail.com</t>
  </si>
  <si>
    <t>CRISTIAN ALEJANDRO MONCADA BANEGAS</t>
  </si>
  <si>
    <t>3333-9230</t>
  </si>
  <si>
    <t>AA00FA7461</t>
  </si>
  <si>
    <t>cmoncadabanegas@gmail.com</t>
  </si>
  <si>
    <t>Cristianamoncada2026@</t>
  </si>
  <si>
    <t>SAILY NAZARETH ALMENDARES RODRIGUEZ</t>
  </si>
  <si>
    <t>AA00F68823</t>
  </si>
  <si>
    <t>almendaresnazareth389@gmail.com</t>
  </si>
  <si>
    <t>Saily@lmendares2025</t>
  </si>
  <si>
    <t>YANCY DARIANA VASQUEZ MONTOYA</t>
  </si>
  <si>
    <t>AA00EJHPIV</t>
  </si>
  <si>
    <t>fernelitomontoya17@gmail.com</t>
  </si>
  <si>
    <t>GANCYS CARMINDA MONTOYA DOMINGUEZ</t>
  </si>
  <si>
    <t>AA00EJT3RJ</t>
  </si>
  <si>
    <t xml:space="preserve">JOSE LORENZO ESPINOZA VALLADARES </t>
  </si>
  <si>
    <t>AA00EQZP3H</t>
  </si>
  <si>
    <t>joselorenzoespinoza73@gmail.com</t>
  </si>
  <si>
    <t xml:space="preserve">el correo lo manejamos nosotros </t>
  </si>
  <si>
    <t>Junior Noelio Rodriguez Mejia</t>
  </si>
  <si>
    <t>9591-7341</t>
  </si>
  <si>
    <t>AA00F5QKIF</t>
  </si>
  <si>
    <t>jr6083706@gmail.com</t>
  </si>
  <si>
    <t>Juniornoelio2025@</t>
  </si>
  <si>
    <t>PENDIENTE LLENAR SOLICITUD EN EL SISTEMA</t>
  </si>
  <si>
    <t>ANTHONY ALESSANDRO LOPEZ FUNEZ</t>
  </si>
  <si>
    <t>MARIA LUISA GONZALES BARAHONA</t>
  </si>
  <si>
    <t>9619-2063</t>
  </si>
  <si>
    <t>AA00EOIL2V</t>
  </si>
  <si>
    <t>ivaniaduron0806@gmail.com</t>
  </si>
  <si>
    <t>MARTHA ELISA ORDONEZ ALVARADO</t>
  </si>
  <si>
    <t>9920-4045</t>
  </si>
  <si>
    <t>AA00EOJ14Z</t>
  </si>
  <si>
    <r>
      <rPr>
        <rFont val="Arial"/>
        <color rgb="FF1155CC"/>
        <sz val="12.0"/>
        <u/>
      </rPr>
      <t>ivaniaduron0806@gmail.com</t>
    </r>
  </si>
  <si>
    <t xml:space="preserve">MIGUEL EDGARDO DIAZ ZUNIGA </t>
  </si>
  <si>
    <t>AA00EQA20D</t>
  </si>
  <si>
    <t>edgardozuniga706@gmail.com</t>
  </si>
  <si>
    <t xml:space="preserve">ANDREA GISSELL BACA CARBAJAL </t>
  </si>
  <si>
    <t>AA00ERVOQZ</t>
  </si>
  <si>
    <t>andreabacacarbajal15@gmail.com</t>
  </si>
  <si>
    <t>ESTEFANY LIZETH CRUZ ARGUIJO</t>
  </si>
  <si>
    <t>8819-9909</t>
  </si>
  <si>
    <t>AA00F1G21L</t>
  </si>
  <si>
    <t xml:space="preserve">estefany.arguijo95@yahoo.com
</t>
  </si>
  <si>
    <t>Estefanylizetharguijo2025@</t>
  </si>
  <si>
    <t>DEBE 1500 DE HONORARIOS</t>
  </si>
  <si>
    <t>NAHOMY SARAI DIAZ LICONA</t>
  </si>
  <si>
    <t xml:space="preserve">AA00DYVP53         </t>
  </si>
  <si>
    <t>nahomydiazlicona@gmail.com</t>
  </si>
  <si>
    <t>DANIA IVETH HERNANDEZ AGUILERA</t>
  </si>
  <si>
    <t>AA00EYA29R</t>
  </si>
  <si>
    <t>CUAL ES EL CORREO</t>
  </si>
  <si>
    <t>SOFIA GISSELLE HERNANDEZ RODRIGUEZ</t>
  </si>
  <si>
    <t>3217-7938</t>
  </si>
  <si>
    <t>AA00EZPQYR</t>
  </si>
  <si>
    <t>sofiag.rodriguez01@gmail.com</t>
  </si>
  <si>
    <t>AA00EP4MLJ</t>
  </si>
  <si>
    <t>FREDIS MANUEL ALVARADO DIAZ</t>
  </si>
  <si>
    <t>AA00EQWFXD</t>
  </si>
  <si>
    <t>Leslia Edith Sarmiento Guardado</t>
  </si>
  <si>
    <t>8876-9834</t>
  </si>
  <si>
    <t>AA00EZS00Z</t>
  </si>
  <si>
    <t>lesliaedith@gmail.com</t>
  </si>
  <si>
    <t>NO MOVER  MÁS LA CITA POR SOLICITUD DE LESLIA</t>
  </si>
  <si>
    <t>IVON ISAMAR AMADOR MARTINEZ</t>
  </si>
  <si>
    <t>AA00EUTW3T</t>
  </si>
  <si>
    <t>amadormartinezivonisamar@gmail.com</t>
  </si>
  <si>
    <t xml:space="preserve">NO MOVER MÁS LA CITA </t>
  </si>
  <si>
    <t>CARLA YULISSA GIRON BANEGAS</t>
  </si>
  <si>
    <t>AA00F524G5</t>
  </si>
  <si>
    <t>carlagiron15@gmail.com</t>
  </si>
  <si>
    <t>Carlayulissagiron2025@</t>
  </si>
  <si>
    <t>N</t>
  </si>
  <si>
    <t xml:space="preserve">SUNY LIZBETH SARMIENTO GUARDADO </t>
  </si>
  <si>
    <t>9728-8830</t>
  </si>
  <si>
    <t>AA00EZRURZ</t>
  </si>
  <si>
    <t>sunysarmiento1984@gmail.com</t>
  </si>
  <si>
    <t>NO MOVER MÁS LA CITA POR SOLICITUD DE SUNY</t>
  </si>
  <si>
    <t>LUIS RENE RODRIGUEZ ORREGO</t>
  </si>
  <si>
    <t>9536-3507</t>
  </si>
  <si>
    <t>AA00F0N7XX</t>
  </si>
  <si>
    <t>luisrodriguez232630@gmail.com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</si>
</sst>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 yyyy"/>
    <numFmt numFmtId="165" formatCode="d mmm"/>
    <numFmt numFmtId="166" formatCode="mmm-d"/>
    <numFmt numFmtId="167" formatCode="dd mmm"/>
    <numFmt numFmtId="168" formatCode="d-mmm"/>
    <numFmt numFmtId="169" formatCode="d mmmm yyyy"/>
    <numFmt numFmtId="170" formatCode="dmmmm yyyy"/>
  </numFmts>
  <fonts count="50">
    <font>
      <sz val="11.0"/>
      <color theme="1"/>
      <name val="Calibri"/>
      <scheme val="minor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9.0"/>
      <color theme="1"/>
      <name val="Verdana"/>
    </font>
    <font>
      <u/>
      <sz val="11.0"/>
      <color rgb="FF0563C1"/>
      <name val="Calibri"/>
    </font>
    <font/>
    <font>
      <sz val="12.0"/>
      <color theme="1"/>
      <name val="Arial"/>
    </font>
    <font>
      <color theme="1"/>
      <name val="Calibri"/>
      <scheme val="minor"/>
    </font>
    <font>
      <sz val="12.0"/>
      <color rgb="FF333333"/>
      <name val="Lato"/>
    </font>
    <font>
      <b/>
      <sz val="12.0"/>
      <color rgb="FF790000"/>
      <name val="Times"/>
    </font>
    <font>
      <u/>
      <sz val="12.0"/>
      <color theme="1"/>
      <name val="Arial"/>
    </font>
    <font>
      <sz val="8.0"/>
      <color rgb="FF000000"/>
      <name val="Verdana"/>
    </font>
    <font>
      <b/>
      <sz val="12.0"/>
      <color rgb="FF790000"/>
      <name val="Arial"/>
    </font>
    <font>
      <sz val="12.0"/>
      <color rgb="FF333333"/>
      <name val="Arial"/>
    </font>
    <font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sz val="12.0"/>
      <color rgb="FF000000"/>
      <name val="Arial"/>
    </font>
    <font>
      <u/>
      <sz val="12.0"/>
      <color theme="1"/>
      <name val="Arial"/>
    </font>
    <font>
      <u/>
      <sz val="12.0"/>
      <color theme="1"/>
      <name val="Arial"/>
    </font>
    <font>
      <sz val="12.0"/>
      <color rgb="FF444746"/>
      <name val="Arial"/>
    </font>
    <font>
      <b/>
      <sz val="12.0"/>
      <color rgb="FF333333"/>
      <name val="Arial"/>
    </font>
    <font>
      <b/>
      <sz val="12.0"/>
      <color rgb="FF790000"/>
      <name val="Consolas"/>
    </font>
    <font>
      <sz val="14.0"/>
      <color theme="1"/>
      <name val="Arial"/>
    </font>
    <font>
      <sz val="12.0"/>
      <color rgb="FF000099"/>
      <name val="Arial"/>
    </font>
    <font>
      <sz val="12.0"/>
      <color rgb="FF1F1F1F"/>
      <name val="Arial"/>
    </font>
    <font>
      <u/>
      <sz val="12.0"/>
      <color theme="1"/>
      <name val="Arial"/>
    </font>
    <font>
      <u/>
      <sz val="12.0"/>
      <color rgb="FF000000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b/>
      <sz val="12.0"/>
      <color rgb="FFC90B01"/>
      <name val="Arial"/>
    </font>
    <font>
      <u/>
      <sz val="12.0"/>
      <color theme="1"/>
      <name val="Arial"/>
    </font>
    <font>
      <u/>
      <sz val="12.0"/>
      <color rgb="FF000000"/>
      <name val="Arial"/>
    </font>
    <font>
      <sz val="12.0"/>
      <color theme="1"/>
      <name val="Calibri"/>
      <scheme val="minor"/>
    </font>
    <font>
      <b/>
      <sz val="11.0"/>
      <color rgb="FF790000"/>
      <name val="Arial"/>
    </font>
    <font>
      <b/>
      <color rgb="FF000099"/>
      <name val="Calibri"/>
      <scheme val="minor"/>
    </font>
    <font>
      <sz val="8.0"/>
      <color theme="1"/>
      <name val="Verdana"/>
    </font>
    <font>
      <b/>
      <color rgb="FF790000"/>
      <name val="Consolas"/>
    </font>
    <font>
      <sz val="12.0"/>
      <color rgb="FF5E5E5E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sz val="12.0"/>
      <color rgb="FF000000"/>
      <name val="Verdana"/>
    </font>
    <font>
      <u/>
      <sz val="12.0"/>
      <color rgb="FF000000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b/>
      <sz val="15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CC4125"/>
        <bgColor rgb="FFCC4125"/>
      </patternFill>
    </fill>
    <fill>
      <patternFill patternType="solid">
        <fgColor rgb="FF0000FF"/>
        <bgColor rgb="FF0000FF"/>
      </patternFill>
    </fill>
    <fill>
      <patternFill patternType="solid">
        <fgColor rgb="FF93C47D"/>
        <bgColor rgb="FF93C47D"/>
      </patternFill>
    </fill>
    <fill>
      <patternFill patternType="solid">
        <fgColor rgb="FFB7E1CD"/>
        <bgColor rgb="FFB7E1CD"/>
      </patternFill>
    </fill>
    <fill>
      <patternFill patternType="solid">
        <fgColor rgb="FFD0E0E3"/>
        <bgColor rgb="FFD0E0E3"/>
      </patternFill>
    </fill>
    <fill>
      <patternFill patternType="solid">
        <fgColor rgb="FF980000"/>
        <bgColor rgb="FF980000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4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3" fillId="2" fontId="3" numFmtId="0" xfId="0" applyAlignment="1" applyBorder="1" applyFont="1">
      <alignment vertical="bottom"/>
    </xf>
    <xf borderId="0" fillId="3" fontId="3" numFmtId="0" xfId="0" applyAlignment="1" applyFill="1" applyFont="1">
      <alignment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4" fillId="3" fontId="3" numFmtId="0" xfId="0" applyBorder="1" applyFont="1"/>
    <xf borderId="5" fillId="0" fontId="3" numFmtId="0" xfId="0" applyAlignment="1" applyBorder="1" applyFont="1">
      <alignment vertical="bottom"/>
    </xf>
    <xf borderId="6" fillId="0" fontId="7" numFmtId="0" xfId="0" applyBorder="1" applyFont="1"/>
    <xf borderId="6" fillId="0" fontId="3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3" numFmtId="15" xfId="0" applyAlignment="1" applyFont="1" applyNumberFormat="1">
      <alignment vertical="bottom"/>
    </xf>
    <xf borderId="0" fillId="3" fontId="3" numFmtId="0" xfId="0" applyAlignment="1" applyFont="1">
      <alignment horizontal="right" vertical="bottom"/>
    </xf>
    <xf borderId="0" fillId="0" fontId="3" numFmtId="17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4" fontId="3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8" numFmtId="0" xfId="0" applyFont="1"/>
    <xf borderId="0" fillId="0" fontId="8" numFmtId="17" xfId="0" applyFont="1" applyNumberFormat="1"/>
    <xf borderId="0" fillId="5" fontId="8" numFmtId="0" xfId="0" applyFill="1" applyFont="1"/>
    <xf borderId="0" fillId="5" fontId="8" numFmtId="165" xfId="0" applyAlignment="1" applyFont="1" applyNumberFormat="1">
      <alignment readingOrder="0"/>
    </xf>
    <xf borderId="0" fillId="5" fontId="8" numFmtId="20" xfId="0" applyAlignment="1" applyFont="1" applyNumberFormat="1">
      <alignment readingOrder="0"/>
    </xf>
    <xf borderId="0" fillId="3" fontId="8" numFmtId="0" xfId="0" applyAlignment="1" applyFont="1">
      <alignment readingOrder="0"/>
    </xf>
    <xf borderId="0" fillId="3" fontId="8" numFmtId="0" xfId="0" applyFont="1"/>
    <xf borderId="0" fillId="3" fontId="9" numFmtId="0" xfId="0" applyFont="1"/>
    <xf borderId="0" fillId="2" fontId="8" numFmtId="0" xfId="0" applyFont="1"/>
    <xf borderId="0" fillId="2" fontId="8" numFmtId="165" xfId="0" applyAlignment="1" applyFont="1" applyNumberFormat="1">
      <alignment readingOrder="0"/>
    </xf>
    <xf borderId="0" fillId="2" fontId="8" numFmtId="20" xfId="0" applyAlignment="1" applyFont="1" applyNumberFormat="1">
      <alignment readingOrder="0"/>
    </xf>
    <xf borderId="0" fillId="2" fontId="8" numFmtId="165" xfId="0" applyAlignment="1" applyFont="1" applyNumberFormat="1">
      <alignment horizontal="right" vertical="bottom"/>
    </xf>
    <xf borderId="0" fillId="5" fontId="8" numFmtId="0" xfId="0" applyAlignment="1" applyFont="1">
      <alignment readingOrder="0"/>
    </xf>
    <xf borderId="0" fillId="6" fontId="8" numFmtId="0" xfId="0" applyAlignment="1" applyFill="1" applyFont="1">
      <alignment vertical="bottom"/>
    </xf>
    <xf borderId="0" fillId="6" fontId="8" numFmtId="165" xfId="0" applyAlignment="1" applyFont="1" applyNumberFormat="1">
      <alignment readingOrder="0"/>
    </xf>
    <xf borderId="0" fillId="6" fontId="8" numFmtId="20" xfId="0" applyAlignment="1" applyFont="1" applyNumberFormat="1">
      <alignment readingOrder="0" vertical="bottom"/>
    </xf>
    <xf borderId="0" fillId="6" fontId="8" numFmtId="0" xfId="0" applyAlignment="1" applyFont="1">
      <alignment horizontal="right" vertical="bottom"/>
    </xf>
    <xf borderId="0" fillId="6" fontId="8" numFmtId="0" xfId="0" applyAlignment="1" applyFont="1">
      <alignment readingOrder="0" vertical="bottom"/>
    </xf>
    <xf borderId="0" fillId="6" fontId="8" numFmtId="0" xfId="0" applyAlignment="1" applyFont="1">
      <alignment readingOrder="0"/>
    </xf>
    <xf borderId="0" fillId="5" fontId="8" numFmtId="0" xfId="0" applyAlignment="1" applyFont="1">
      <alignment vertical="bottom"/>
    </xf>
    <xf borderId="0" fillId="6" fontId="10" numFmtId="0" xfId="0" applyAlignment="1" applyFont="1">
      <alignment readingOrder="0"/>
    </xf>
    <xf borderId="0" fillId="6" fontId="8" numFmtId="20" xfId="0" applyAlignment="1" applyFont="1" applyNumberFormat="1">
      <alignment readingOrder="0"/>
    </xf>
    <xf borderId="0" fillId="6" fontId="8" numFmtId="0" xfId="0" applyFont="1"/>
    <xf borderId="0" fillId="6" fontId="8" numFmtId="165" xfId="0" applyAlignment="1" applyFont="1" applyNumberFormat="1">
      <alignment horizontal="right" readingOrder="0" vertical="bottom"/>
    </xf>
    <xf borderId="0" fillId="6" fontId="8" numFmtId="20" xfId="0" applyAlignment="1" applyFont="1" applyNumberFormat="1">
      <alignment horizontal="right" vertical="bottom"/>
    </xf>
    <xf borderId="0" fillId="6" fontId="3" numFmtId="0" xfId="0" applyAlignment="1" applyFont="1">
      <alignment readingOrder="0" vertical="bottom"/>
    </xf>
    <xf borderId="0" fillId="6" fontId="3" numFmtId="0" xfId="0" applyAlignment="1" applyFont="1">
      <alignment vertical="bottom"/>
    </xf>
    <xf borderId="0" fillId="7" fontId="8" numFmtId="0" xfId="0" applyFill="1" applyFont="1"/>
    <xf borderId="0" fillId="7" fontId="8" numFmtId="165" xfId="0" applyAlignment="1" applyFont="1" applyNumberFormat="1">
      <alignment readingOrder="0"/>
    </xf>
    <xf borderId="0" fillId="7" fontId="8" numFmtId="20" xfId="0" applyAlignment="1" applyFont="1" applyNumberFormat="1">
      <alignment readingOrder="0"/>
    </xf>
    <xf borderId="0" fillId="7" fontId="8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9" numFmtId="165" xfId="0" applyAlignment="1" applyFont="1" applyNumberFormat="1">
      <alignment readingOrder="0"/>
    </xf>
    <xf borderId="0" fillId="3" fontId="9" numFmtId="20" xfId="0" applyAlignment="1" applyFont="1" applyNumberFormat="1">
      <alignment readingOrder="0"/>
    </xf>
    <xf borderId="0" fillId="6" fontId="11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0" fillId="0" fontId="8" numFmtId="20" xfId="0" applyAlignment="1" applyFont="1" applyNumberFormat="1">
      <alignment readingOrder="0"/>
    </xf>
    <xf borderId="0" fillId="4" fontId="11" numFmtId="0" xfId="0" applyAlignment="1" applyFont="1">
      <alignment readingOrder="0"/>
    </xf>
    <xf borderId="0" fillId="6" fontId="12" numFmtId="0" xfId="0" applyAlignment="1" applyFont="1">
      <alignment readingOrder="0" vertical="bottom"/>
    </xf>
    <xf borderId="0" fillId="3" fontId="8" numFmtId="0" xfId="0" applyAlignment="1" applyFont="1">
      <alignment vertical="bottom"/>
    </xf>
    <xf borderId="0" fillId="5" fontId="11" numFmtId="0" xfId="0" applyAlignment="1" applyFont="1">
      <alignment readingOrder="0"/>
    </xf>
    <xf borderId="0" fillId="4" fontId="13" numFmtId="0" xfId="0" applyAlignment="1" applyFont="1">
      <alignment readingOrder="0"/>
    </xf>
    <xf borderId="0" fillId="0" fontId="8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4" fontId="11" numFmtId="0" xfId="0" applyAlignment="1" applyFont="1">
      <alignment vertical="bottom"/>
    </xf>
    <xf borderId="0" fillId="0" fontId="8" numFmtId="166" xfId="0" applyAlignment="1" applyFont="1" applyNumberFormat="1">
      <alignment readingOrder="0"/>
    </xf>
    <xf borderId="0" fillId="7" fontId="15" numFmtId="0" xfId="0" applyAlignment="1" applyFont="1">
      <alignment horizontal="center" readingOrder="0"/>
    </xf>
    <xf borderId="0" fillId="7" fontId="9" numFmtId="0" xfId="0" applyFont="1"/>
    <xf borderId="0" fillId="7" fontId="15" numFmtId="0" xfId="0" applyFont="1"/>
    <xf borderId="0" fillId="7" fontId="16" numFmtId="165" xfId="0" applyAlignment="1" applyFont="1" applyNumberFormat="1">
      <alignment readingOrder="0"/>
    </xf>
    <xf borderId="0" fillId="7" fontId="16" numFmtId="20" xfId="0" applyAlignment="1" applyFont="1" applyNumberFormat="1">
      <alignment readingOrder="0"/>
    </xf>
    <xf borderId="0" fillId="7" fontId="16" numFmtId="0" xfId="0" applyFont="1"/>
    <xf borderId="0" fillId="7" fontId="16" numFmtId="0" xfId="0" applyAlignment="1" applyFont="1">
      <alignment readingOrder="0"/>
    </xf>
    <xf borderId="0" fillId="6" fontId="17" numFmtId="0" xfId="0" applyAlignment="1" applyFont="1">
      <alignment readingOrder="0"/>
    </xf>
    <xf borderId="0" fillId="7" fontId="8" numFmtId="0" xfId="0" applyAlignment="1" applyFont="1">
      <alignment vertical="bottom"/>
    </xf>
    <xf borderId="0" fillId="7" fontId="8" numFmtId="165" xfId="0" applyAlignment="1" applyFont="1" applyNumberFormat="1">
      <alignment horizontal="right" readingOrder="0" vertical="bottom"/>
    </xf>
    <xf borderId="0" fillId="7" fontId="8" numFmtId="20" xfId="0" applyAlignment="1" applyFont="1" applyNumberFormat="1">
      <alignment horizontal="right" vertical="bottom"/>
    </xf>
    <xf borderId="0" fillId="7" fontId="11" numFmtId="0" xfId="0" applyAlignment="1" applyFont="1">
      <alignment readingOrder="0"/>
    </xf>
    <xf borderId="0" fillId="5" fontId="9" numFmtId="0" xfId="0" applyFont="1"/>
    <xf borderId="0" fillId="0" fontId="8" numFmtId="167" xfId="0" applyAlignment="1" applyFont="1" applyNumberFormat="1">
      <alignment readingOrder="0"/>
    </xf>
    <xf borderId="0" fillId="4" fontId="14" numFmtId="0" xfId="0" applyAlignment="1" applyFont="1">
      <alignment readingOrder="0"/>
    </xf>
    <xf borderId="0" fillId="0" fontId="18" numFmtId="0" xfId="0" applyAlignment="1" applyFont="1">
      <alignment readingOrder="0"/>
    </xf>
    <xf borderId="0" fillId="8" fontId="8" numFmtId="0" xfId="0" applyFill="1" applyFont="1"/>
    <xf borderId="0" fillId="8" fontId="9" numFmtId="0" xfId="0" applyFont="1"/>
    <xf borderId="0" fillId="5" fontId="10" numFmtId="0" xfId="0" applyAlignment="1" applyFont="1">
      <alignment readingOrder="0"/>
    </xf>
    <xf borderId="0" fillId="9" fontId="9" numFmtId="0" xfId="0" applyFill="1" applyFont="1"/>
    <xf borderId="0" fillId="5" fontId="8" numFmtId="165" xfId="0" applyAlignment="1" applyFont="1" applyNumberFormat="1">
      <alignment horizontal="right" readingOrder="0" vertical="bottom"/>
    </xf>
    <xf borderId="0" fillId="5" fontId="8" numFmtId="20" xfId="0" applyAlignment="1" applyFont="1" applyNumberFormat="1">
      <alignment horizontal="right" readingOrder="0" vertical="bottom"/>
    </xf>
    <xf borderId="0" fillId="9" fontId="3" numFmtId="0" xfId="0" applyAlignment="1" applyFont="1">
      <alignment vertical="bottom"/>
    </xf>
    <xf borderId="0" fillId="9" fontId="8" numFmtId="0" xfId="0" applyAlignment="1" applyFont="1">
      <alignment readingOrder="0"/>
    </xf>
    <xf borderId="0" fillId="5" fontId="8" numFmtId="165" xfId="0" applyAlignment="1" applyFont="1" applyNumberFormat="1">
      <alignment readingOrder="0" vertical="bottom"/>
    </xf>
    <xf borderId="0" fillId="5" fontId="3" numFmtId="20" xfId="0" applyAlignment="1" applyFont="1" applyNumberFormat="1">
      <alignment readingOrder="0" vertical="bottom"/>
    </xf>
    <xf borderId="0" fillId="5" fontId="3" numFmtId="0" xfId="0" applyAlignment="1" applyFont="1">
      <alignment vertical="bottom"/>
    </xf>
    <xf borderId="0" fillId="5" fontId="17" numFmtId="0" xfId="0" applyAlignment="1" applyFont="1">
      <alignment readingOrder="0" vertical="bottom"/>
    </xf>
    <xf borderId="0" fillId="5" fontId="8" numFmtId="0" xfId="0" applyAlignment="1" applyFont="1">
      <alignment vertical="bottom"/>
    </xf>
    <xf borderId="0" fillId="5" fontId="8" numFmtId="20" xfId="0" applyAlignment="1" applyFont="1" applyNumberFormat="1">
      <alignment readingOrder="0" vertical="bottom"/>
    </xf>
    <xf borderId="0" fillId="5" fontId="8" numFmtId="0" xfId="0" applyAlignment="1" applyFont="1">
      <alignment readingOrder="0" vertical="bottom"/>
    </xf>
    <xf borderId="0" fillId="5" fontId="15" numFmtId="0" xfId="0" applyAlignment="1" applyFont="1">
      <alignment readingOrder="0"/>
    </xf>
    <xf borderId="0" fillId="5" fontId="16" numFmtId="165" xfId="0" applyAlignment="1" applyFont="1" applyNumberFormat="1">
      <alignment readingOrder="0"/>
    </xf>
    <xf borderId="0" fillId="5" fontId="16" numFmtId="20" xfId="0" applyAlignment="1" applyFont="1" applyNumberFormat="1">
      <alignment readingOrder="0"/>
    </xf>
    <xf borderId="0" fillId="5" fontId="16" numFmtId="0" xfId="0" applyFont="1"/>
    <xf borderId="0" fillId="5" fontId="16" numFmtId="0" xfId="0" applyAlignment="1" applyFont="1">
      <alignment readingOrder="0"/>
    </xf>
    <xf borderId="0" fillId="3" fontId="16" numFmtId="0" xfId="0" applyFont="1"/>
    <xf borderId="0" fillId="10" fontId="9" numFmtId="0" xfId="0" applyAlignment="1" applyFill="1" applyFont="1">
      <alignment readingOrder="0"/>
    </xf>
    <xf borderId="0" fillId="10" fontId="9" numFmtId="0" xfId="0" applyFont="1"/>
    <xf borderId="0" fillId="5" fontId="19" numFmtId="0" xfId="0" applyAlignment="1" applyFont="1">
      <alignment readingOrder="0"/>
    </xf>
    <xf borderId="0" fillId="5" fontId="8" numFmtId="0" xfId="0" applyAlignment="1" applyFont="1">
      <alignment horizontal="right"/>
    </xf>
    <xf borderId="0" fillId="5" fontId="19" numFmtId="0" xfId="0" applyAlignment="1" applyFont="1">
      <alignment readingOrder="0"/>
    </xf>
    <xf borderId="0" fillId="5" fontId="8" numFmtId="0" xfId="0" applyAlignment="1" applyFont="1">
      <alignment horizontal="right" readingOrder="0" vertical="bottom"/>
    </xf>
    <xf borderId="0" fillId="5" fontId="19" numFmtId="0" xfId="0" applyAlignment="1" applyFont="1">
      <alignment vertical="bottom"/>
    </xf>
    <xf borderId="0" fillId="5" fontId="20" numFmtId="0" xfId="0" applyAlignment="1" applyFont="1">
      <alignment vertical="bottom"/>
    </xf>
    <xf borderId="0" fillId="5" fontId="21" numFmtId="0" xfId="0" applyAlignment="1" applyFont="1">
      <alignment readingOrder="0" vertical="bottom"/>
    </xf>
    <xf borderId="0" fillId="5" fontId="14" numFmtId="0" xfId="0" applyAlignment="1" applyFont="1">
      <alignment vertical="bottom"/>
    </xf>
    <xf borderId="0" fillId="5" fontId="15" numFmtId="0" xfId="0" applyAlignment="1" applyFont="1">
      <alignment horizontal="center" vertical="bottom"/>
    </xf>
    <xf borderId="0" fillId="5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5" fontId="16" numFmtId="165" xfId="0" applyAlignment="1" applyFont="1" applyNumberFormat="1">
      <alignment horizontal="right" vertical="bottom"/>
    </xf>
    <xf borderId="0" fillId="5" fontId="16" numFmtId="20" xfId="0" applyAlignment="1" applyFont="1" applyNumberFormat="1">
      <alignment horizontal="right" vertical="bottom"/>
    </xf>
    <xf borderId="0" fillId="5" fontId="11" numFmtId="0" xfId="0" applyAlignment="1" applyFont="1">
      <alignment readingOrder="0" vertical="bottom"/>
    </xf>
    <xf borderId="0" fillId="9" fontId="16" numFmtId="0" xfId="0" applyAlignment="1" applyFont="1">
      <alignment vertical="bottom"/>
    </xf>
    <xf borderId="0" fillId="9" fontId="8" numFmtId="0" xfId="0" applyFont="1"/>
    <xf borderId="0" fillId="5" fontId="8" numFmtId="20" xfId="0" applyAlignment="1" applyFont="1" applyNumberFormat="1">
      <alignment horizontal="right" vertical="bottom"/>
    </xf>
    <xf borderId="0" fillId="5" fontId="15" numFmtId="0" xfId="0" applyAlignment="1" applyFont="1">
      <alignment horizontal="left" readingOrder="0"/>
    </xf>
    <xf borderId="0" fillId="9" fontId="8" numFmtId="0" xfId="0" applyAlignment="1" applyFont="1">
      <alignment vertical="bottom"/>
    </xf>
    <xf borderId="0" fillId="3" fontId="8" numFmtId="165" xfId="0" applyAlignment="1" applyFont="1" applyNumberFormat="1">
      <alignment horizontal="right" readingOrder="0" vertical="bottom"/>
    </xf>
    <xf borderId="0" fillId="3" fontId="8" numFmtId="20" xfId="0" applyAlignment="1" applyFont="1" applyNumberFormat="1">
      <alignment horizontal="right" readingOrder="0" vertical="bottom"/>
    </xf>
    <xf borderId="0" fillId="3" fontId="14" numFmtId="0" xfId="0" applyAlignment="1" applyFont="1">
      <alignment vertical="bottom"/>
    </xf>
    <xf borderId="0" fillId="3" fontId="16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5" fontId="4" numFmtId="165" xfId="0" applyAlignment="1" applyFont="1" applyNumberFormat="1">
      <alignment horizontal="right" vertical="bottom"/>
    </xf>
    <xf borderId="0" fillId="5" fontId="4" numFmtId="20" xfId="0" applyAlignment="1" applyFont="1" applyNumberFormat="1">
      <alignment horizontal="right" vertical="bottom"/>
    </xf>
    <xf borderId="0" fillId="5" fontId="8" numFmtId="165" xfId="0" applyAlignment="1" applyFont="1" applyNumberFormat="1">
      <alignment horizontal="right" vertical="bottom"/>
    </xf>
    <xf borderId="0" fillId="5" fontId="11" numFmtId="0" xfId="0" applyAlignment="1" applyFont="1">
      <alignment vertical="bottom"/>
    </xf>
    <xf borderId="0" fillId="5" fontId="22" numFmtId="0" xfId="0" applyAlignment="1" applyFont="1">
      <alignment vertical="bottom"/>
    </xf>
    <xf borderId="0" fillId="11" fontId="3" numFmtId="0" xfId="0" applyAlignment="1" applyFill="1" applyFont="1">
      <alignment vertical="bottom"/>
    </xf>
    <xf borderId="0" fillId="10" fontId="8" numFmtId="0" xfId="0" applyAlignment="1" applyFont="1">
      <alignment readingOrder="0"/>
    </xf>
    <xf borderId="0" fillId="10" fontId="8" numFmtId="165" xfId="0" applyAlignment="1" applyFont="1" applyNumberFormat="1">
      <alignment readingOrder="0"/>
    </xf>
    <xf borderId="0" fillId="10" fontId="8" numFmtId="20" xfId="0" applyAlignment="1" applyFont="1" applyNumberFormat="1">
      <alignment readingOrder="0"/>
    </xf>
    <xf borderId="0" fillId="10" fontId="8" numFmtId="0" xfId="0" applyFont="1"/>
    <xf borderId="0" fillId="5" fontId="8" numFmtId="20" xfId="0" applyFont="1" applyNumberFormat="1"/>
    <xf borderId="0" fillId="9" fontId="3" numFmtId="0" xfId="0" applyAlignment="1" applyFont="1">
      <alignment vertical="bottom"/>
    </xf>
    <xf borderId="0" fillId="3" fontId="8" numFmtId="165" xfId="0" applyAlignment="1" applyFont="1" applyNumberFormat="1">
      <alignment readingOrder="0"/>
    </xf>
    <xf borderId="0" fillId="3" fontId="8" numFmtId="20" xfId="0" applyAlignment="1" applyFont="1" applyNumberFormat="1">
      <alignment readingOrder="0"/>
    </xf>
    <xf borderId="0" fillId="9" fontId="8" numFmtId="165" xfId="0" applyAlignment="1" applyFont="1" applyNumberFormat="1">
      <alignment readingOrder="0"/>
    </xf>
    <xf borderId="0" fillId="9" fontId="8" numFmtId="20" xfId="0" applyAlignment="1" applyFont="1" applyNumberFormat="1">
      <alignment readingOrder="0"/>
    </xf>
    <xf borderId="0" fillId="9" fontId="9" numFmtId="0" xfId="0" applyAlignment="1" applyFont="1">
      <alignment readingOrder="0"/>
    </xf>
    <xf borderId="0" fillId="9" fontId="8" numFmtId="0" xfId="0" applyAlignment="1" applyFont="1">
      <alignment horizontal="right" readingOrder="0"/>
    </xf>
    <xf borderId="0" fillId="9" fontId="19" numFmtId="0" xfId="0" applyAlignment="1" applyFont="1">
      <alignment readingOrder="0"/>
    </xf>
    <xf borderId="0" fillId="5" fontId="19" numFmtId="0" xfId="0" applyAlignment="1" applyFont="1">
      <alignment readingOrder="0" vertical="bottom"/>
    </xf>
    <xf borderId="0" fillId="5" fontId="18" numFmtId="0" xfId="0" applyAlignment="1" applyFont="1">
      <alignment readingOrder="0" vertical="bottom"/>
    </xf>
    <xf borderId="0" fillId="10" fontId="8" numFmtId="0" xfId="0" applyAlignment="1" applyFont="1">
      <alignment vertical="bottom"/>
    </xf>
    <xf borderId="0" fillId="10" fontId="8" numFmtId="20" xfId="0" applyFont="1" applyNumberFormat="1"/>
    <xf borderId="0" fillId="10" fontId="8" numFmtId="0" xfId="0" applyAlignment="1" applyFont="1">
      <alignment readingOrder="0" vertical="bottom"/>
    </xf>
    <xf borderId="0" fillId="9" fontId="15" numFmtId="0" xfId="0" applyAlignment="1" applyFont="1">
      <alignment readingOrder="0"/>
    </xf>
    <xf borderId="0" fillId="9" fontId="16" numFmtId="0" xfId="0" applyFont="1"/>
    <xf borderId="0" fillId="9" fontId="8" numFmtId="165" xfId="0" applyAlignment="1" applyFont="1" applyNumberFormat="1">
      <alignment horizontal="right" readingOrder="0" vertical="bottom"/>
    </xf>
    <xf borderId="0" fillId="9" fontId="8" numFmtId="20" xfId="0" applyAlignment="1" applyFont="1" applyNumberFormat="1">
      <alignment horizontal="right" readingOrder="0" vertical="bottom"/>
    </xf>
    <xf borderId="0" fillId="9" fontId="8" numFmtId="0" xfId="0" applyAlignment="1" applyFont="1">
      <alignment readingOrder="0" vertical="bottom"/>
    </xf>
    <xf borderId="0" fillId="3" fontId="19" numFmtId="0" xfId="0" applyAlignment="1" applyFont="1">
      <alignment vertical="bottom"/>
    </xf>
    <xf borderId="0" fillId="9" fontId="14" numFmtId="0" xfId="0" applyAlignment="1" applyFont="1">
      <alignment vertical="bottom"/>
    </xf>
    <xf borderId="0" fillId="3" fontId="8" numFmtId="20" xfId="0" applyAlignment="1" applyFont="1" applyNumberFormat="1">
      <alignment horizontal="right" vertical="bottom"/>
    </xf>
    <xf borderId="0" fillId="3" fontId="8" numFmtId="0" xfId="0" applyAlignment="1" applyFont="1">
      <alignment readingOrder="0" vertical="bottom"/>
    </xf>
    <xf borderId="0" fillId="9" fontId="8" numFmtId="20" xfId="0" applyAlignment="1" applyFont="1" applyNumberFormat="1">
      <alignment horizontal="right" vertical="bottom"/>
    </xf>
    <xf borderId="0" fillId="5" fontId="14" numFmtId="0" xfId="0" applyAlignment="1" applyFont="1">
      <alignment readingOrder="0" vertical="bottom"/>
    </xf>
    <xf borderId="0" fillId="5" fontId="23" numFmtId="0" xfId="0" applyAlignment="1" applyFont="1">
      <alignment vertical="bottom"/>
    </xf>
    <xf borderId="0" fillId="10" fontId="8" numFmtId="165" xfId="0" applyAlignment="1" applyFont="1" applyNumberFormat="1">
      <alignment readingOrder="0" vertical="bottom"/>
    </xf>
    <xf borderId="0" fillId="10" fontId="15" numFmtId="0" xfId="0" applyAlignment="1" applyFont="1">
      <alignment vertical="bottom"/>
    </xf>
    <xf borderId="0" fillId="5" fontId="14" numFmtId="0" xfId="0" applyAlignment="1" applyFont="1">
      <alignment readingOrder="0"/>
    </xf>
    <xf borderId="0" fillId="5" fontId="8" numFmtId="0" xfId="0" applyAlignment="1" applyFont="1">
      <alignment horizontal="left" readingOrder="0" shrinkToFit="0" textRotation="0" vertical="top" wrapText="0"/>
    </xf>
    <xf borderId="0" fillId="3" fontId="8" numFmtId="165" xfId="0" applyAlignment="1" applyFont="1" applyNumberFormat="1">
      <alignment readingOrder="0" vertical="bottom"/>
    </xf>
    <xf borderId="0" fillId="3" fontId="8" numFmtId="20" xfId="0" applyAlignment="1" applyFont="1" applyNumberFormat="1">
      <alignment readingOrder="0" vertical="bottom"/>
    </xf>
    <xf borderId="0" fillId="10" fontId="8" numFmtId="20" xfId="0" applyAlignment="1" applyFont="1" applyNumberFormat="1">
      <alignment horizontal="right" readingOrder="0" vertical="bottom"/>
    </xf>
    <xf borderId="0" fillId="10" fontId="8" numFmtId="0" xfId="0" applyAlignment="1" applyFont="1">
      <alignment horizontal="left" readingOrder="0" vertical="bottom"/>
    </xf>
    <xf borderId="0" fillId="10" fontId="8" numFmtId="0" xfId="0" applyAlignment="1" applyFont="1">
      <alignment shrinkToFit="0" vertical="bottom" wrapText="1"/>
    </xf>
    <xf borderId="0" fillId="3" fontId="14" numFmtId="0" xfId="0" applyAlignment="1" applyFont="1">
      <alignment readingOrder="0"/>
    </xf>
    <xf borderId="0" fillId="3" fontId="11" numFmtId="0" xfId="0" applyAlignment="1" applyFont="1">
      <alignment readingOrder="0"/>
    </xf>
    <xf borderId="0" fillId="3" fontId="24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10" fontId="8" numFmtId="20" xfId="0" applyAlignment="1" applyFont="1" applyNumberFormat="1">
      <alignment readingOrder="0" vertical="bottom"/>
    </xf>
    <xf borderId="0" fillId="10" fontId="11" numFmtId="0" xfId="0" applyAlignment="1" applyFont="1">
      <alignment readingOrder="0"/>
    </xf>
    <xf borderId="0" fillId="10" fontId="10" numFmtId="0" xfId="0" applyAlignment="1" applyFont="1">
      <alignment horizontal="center" readingOrder="0"/>
    </xf>
    <xf borderId="0" fillId="0" fontId="25" numFmtId="0" xfId="0" applyAlignment="1" applyFont="1">
      <alignment readingOrder="0"/>
    </xf>
    <xf borderId="0" fillId="9" fontId="8" numFmtId="0" xfId="0" applyAlignment="1" applyFont="1">
      <alignment vertical="bottom"/>
    </xf>
    <xf borderId="0" fillId="3" fontId="15" numFmtId="0" xfId="0" applyAlignment="1" applyFont="1">
      <alignment readingOrder="0"/>
    </xf>
    <xf borderId="0" fillId="12" fontId="8" numFmtId="0" xfId="0" applyAlignment="1" applyFill="1" applyFont="1">
      <alignment readingOrder="0"/>
    </xf>
    <xf borderId="0" fillId="12" fontId="9" numFmtId="0" xfId="0" applyFont="1"/>
    <xf borderId="0" fillId="10" fontId="8" numFmtId="0" xfId="0" applyAlignment="1" applyFont="1">
      <alignment horizontal="right" readingOrder="0"/>
    </xf>
    <xf borderId="0" fillId="10" fontId="14" numFmtId="0" xfId="0" applyAlignment="1" applyFont="1">
      <alignment readingOrder="0"/>
    </xf>
    <xf borderId="0" fillId="2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2" fontId="8" numFmtId="20" xfId="0" applyAlignment="1" applyFont="1" applyNumberFormat="1">
      <alignment horizontal="right" readingOrder="0" vertical="bottom"/>
    </xf>
    <xf borderId="0" fillId="2" fontId="8" numFmtId="0" xfId="0" applyAlignment="1" applyFont="1">
      <alignment horizontal="right" vertical="bottom"/>
    </xf>
    <xf borderId="0" fillId="2" fontId="14" numFmtId="0" xfId="0" applyAlignment="1" applyFont="1">
      <alignment vertical="bottom"/>
    </xf>
    <xf borderId="0" fillId="2" fontId="16" numFmtId="0" xfId="0" applyAlignment="1" applyFont="1">
      <alignment vertical="bottom"/>
    </xf>
    <xf borderId="0" fillId="2" fontId="8" numFmtId="0" xfId="0" applyAlignment="1" applyFont="1">
      <alignment readingOrder="0"/>
    </xf>
    <xf borderId="0" fillId="3" fontId="8" numFmtId="0" xfId="0" applyAlignment="1" applyFont="1">
      <alignment horizontal="right" readingOrder="0"/>
    </xf>
    <xf borderId="0" fillId="3" fontId="8" numFmtId="0" xfId="0" applyAlignment="1" applyFont="1">
      <alignment horizontal="right" vertical="bottom"/>
    </xf>
    <xf borderId="0" fillId="9" fontId="8" numFmtId="168" xfId="0" applyAlignment="1" applyFont="1" applyNumberFormat="1">
      <alignment readingOrder="0"/>
    </xf>
    <xf borderId="0" fillId="3" fontId="19" numFmtId="0" xfId="0" applyAlignment="1" applyFont="1">
      <alignment readingOrder="0"/>
    </xf>
    <xf borderId="0" fillId="9" fontId="14" numFmtId="0" xfId="0" applyAlignment="1" applyFont="1">
      <alignment readingOrder="0"/>
    </xf>
    <xf borderId="0" fillId="5" fontId="8" numFmtId="0" xfId="0" applyAlignment="1" applyFont="1">
      <alignment horizontal="right" readingOrder="0"/>
    </xf>
    <xf borderId="0" fillId="5" fontId="26" numFmtId="0" xfId="0" applyAlignment="1" applyFont="1">
      <alignment readingOrder="0"/>
    </xf>
    <xf borderId="0" fillId="9" fontId="27" numFmtId="0" xfId="0" applyAlignment="1" applyFont="1">
      <alignment shrinkToFit="0" vertical="bottom" wrapText="0"/>
    </xf>
    <xf borderId="0" fillId="3" fontId="8" numFmtId="17" xfId="0" applyFont="1" applyNumberFormat="1"/>
    <xf borderId="0" fillId="3" fontId="8" numFmtId="15" xfId="0" applyFont="1" applyNumberFormat="1"/>
    <xf borderId="0" fillId="3" fontId="8" numFmtId="0" xfId="0" applyAlignment="1" applyFont="1">
      <alignment vertical="bottom"/>
    </xf>
    <xf borderId="0" fillId="3" fontId="28" numFmtId="0" xfId="0" applyAlignment="1" applyFont="1">
      <alignment readingOrder="0" vertical="bottom"/>
    </xf>
    <xf borderId="0" fillId="3" fontId="29" numFmtId="0" xfId="0" applyAlignment="1" applyFont="1">
      <alignment readingOrder="0"/>
    </xf>
    <xf borderId="0" fillId="9" fontId="8" numFmtId="0" xfId="0" applyAlignment="1" applyFont="1">
      <alignment horizontal="right"/>
    </xf>
    <xf borderId="0" fillId="2" fontId="9" numFmtId="0" xfId="0" applyFont="1"/>
    <xf borderId="0" fillId="9" fontId="15" numFmtId="0" xfId="0" applyAlignment="1" applyFont="1">
      <alignment horizontal="center" readingOrder="0"/>
    </xf>
    <xf borderId="0" fillId="13" fontId="9" numFmtId="0" xfId="0" applyFill="1" applyFont="1"/>
    <xf borderId="0" fillId="3" fontId="8" numFmtId="0" xfId="0" applyAlignment="1" applyFont="1">
      <alignment horizontal="right"/>
    </xf>
    <xf borderId="0" fillId="3" fontId="23" numFmtId="0" xfId="0" applyAlignment="1" applyFont="1">
      <alignment vertical="bottom"/>
    </xf>
    <xf borderId="0" fillId="3" fontId="8" numFmtId="20" xfId="0" applyFont="1" applyNumberFormat="1"/>
    <xf borderId="0" fillId="9" fontId="8" numFmtId="20" xfId="0" applyFont="1" applyNumberFormat="1"/>
    <xf borderId="0" fillId="9" fontId="8" numFmtId="20" xfId="0" applyAlignment="1" applyFont="1" applyNumberFormat="1">
      <alignment readingOrder="0" vertical="bottom"/>
    </xf>
    <xf borderId="0" fillId="9" fontId="15" numFmtId="0" xfId="0" applyAlignment="1" applyFont="1">
      <alignment horizontal="left" readingOrder="0"/>
    </xf>
    <xf borderId="0" fillId="3" fontId="15" numFmtId="0" xfId="0" applyAlignment="1" applyFont="1">
      <alignment readingOrder="0"/>
    </xf>
    <xf borderId="0" fillId="3" fontId="15" numFmtId="0" xfId="0" applyAlignment="1" applyFont="1">
      <alignment horizontal="left" readingOrder="0"/>
    </xf>
    <xf borderId="0" fillId="10" fontId="8" numFmtId="165" xfId="0" applyAlignment="1" applyFont="1" applyNumberFormat="1">
      <alignment horizontal="right" readingOrder="0" vertical="bottom"/>
    </xf>
    <xf borderId="0" fillId="3" fontId="8" numFmtId="165" xfId="0" applyAlignment="1" applyFont="1" applyNumberFormat="1">
      <alignment vertical="bottom"/>
    </xf>
    <xf borderId="0" fillId="9" fontId="8" numFmtId="0" xfId="0" applyAlignment="1" applyFont="1">
      <alignment horizontal="right" vertical="bottom"/>
    </xf>
    <xf borderId="0" fillId="9" fontId="15" numFmtId="0" xfId="0" applyAlignment="1" applyFont="1">
      <alignment vertical="bottom"/>
    </xf>
    <xf borderId="0" fillId="3" fontId="30" numFmtId="0" xfId="0" applyAlignment="1" applyFont="1">
      <alignment vertical="bottom"/>
    </xf>
    <xf borderId="0" fillId="10" fontId="14" numFmtId="0" xfId="0" applyAlignment="1" applyFont="1">
      <alignment readingOrder="0" vertical="bottom"/>
    </xf>
    <xf borderId="0" fillId="10" fontId="14" numFmtId="0" xfId="0" applyAlignment="1" applyFont="1">
      <alignment vertical="bottom"/>
    </xf>
    <xf borderId="0" fillId="3" fontId="18" numFmtId="0" xfId="0" applyAlignment="1" applyFont="1">
      <alignment readingOrder="0"/>
    </xf>
    <xf borderId="0" fillId="14" fontId="8" numFmtId="0" xfId="0" applyFill="1" applyFont="1"/>
    <xf borderId="0" fillId="14" fontId="8" numFmtId="165" xfId="0" applyAlignment="1" applyFont="1" applyNumberFormat="1">
      <alignment readingOrder="0"/>
    </xf>
    <xf borderId="0" fillId="14" fontId="8" numFmtId="20" xfId="0" applyAlignment="1" applyFont="1" applyNumberFormat="1">
      <alignment readingOrder="0"/>
    </xf>
    <xf borderId="0" fillId="14" fontId="8" numFmtId="0" xfId="0" applyAlignment="1" applyFont="1">
      <alignment readingOrder="0"/>
    </xf>
    <xf borderId="0" fillId="14" fontId="9" numFmtId="0" xfId="0" applyFont="1"/>
    <xf borderId="0" fillId="15" fontId="8" numFmtId="0" xfId="0" applyFill="1" applyFont="1"/>
    <xf borderId="0" fillId="15" fontId="8" numFmtId="0" xfId="0" applyAlignment="1" applyFont="1">
      <alignment readingOrder="0"/>
    </xf>
    <xf borderId="0" fillId="15" fontId="19" numFmtId="0" xfId="0" applyAlignment="1" applyFont="1">
      <alignment readingOrder="0"/>
    </xf>
    <xf borderId="0" fillId="15" fontId="8" numFmtId="0" xfId="0" applyAlignment="1" applyFont="1">
      <alignment vertical="bottom"/>
    </xf>
    <xf borderId="0" fillId="15" fontId="31" numFmtId="0" xfId="0" applyAlignment="1" applyFont="1">
      <alignment vertical="bottom"/>
    </xf>
    <xf borderId="0" fillId="15" fontId="15" numFmtId="0" xfId="0" applyAlignment="1" applyFont="1">
      <alignment horizontal="left" readingOrder="0"/>
    </xf>
    <xf borderId="0" fillId="10" fontId="8" numFmtId="0" xfId="0" applyAlignment="1" applyFont="1">
      <alignment horizontal="right" vertical="bottom"/>
    </xf>
    <xf borderId="0" fillId="10" fontId="19" numFmtId="0" xfId="0" applyAlignment="1" applyFont="1">
      <alignment readingOrder="0"/>
    </xf>
    <xf borderId="0" fillId="10" fontId="15" numFmtId="0" xfId="0" applyAlignment="1" applyFont="1">
      <alignment horizontal="left" readingOrder="0"/>
    </xf>
    <xf borderId="0" fillId="2" fontId="17" numFmtId="0" xfId="0" applyAlignment="1" applyFont="1">
      <alignment readingOrder="0"/>
    </xf>
    <xf borderId="0" fillId="16" fontId="8" numFmtId="0" xfId="0" applyAlignment="1" applyFill="1" applyFont="1">
      <alignment readingOrder="0"/>
    </xf>
    <xf borderId="0" fillId="13" fontId="8" numFmtId="0" xfId="0" applyAlignment="1" applyFont="1">
      <alignment readingOrder="0"/>
    </xf>
    <xf borderId="0" fillId="3" fontId="8" numFmtId="165" xfId="0" applyAlignment="1" applyFont="1" applyNumberFormat="1">
      <alignment horizontal="right" vertical="bottom"/>
    </xf>
    <xf borderId="0" fillId="10" fontId="32" numFmtId="0" xfId="0" applyAlignment="1" applyFont="1">
      <alignment horizontal="left" readingOrder="0"/>
    </xf>
    <xf borderId="0" fillId="3" fontId="33" numFmtId="0" xfId="0" applyAlignment="1" applyFont="1">
      <alignment horizontal="left" readingOrder="0"/>
    </xf>
    <xf borderId="0" fillId="15" fontId="15" numFmtId="0" xfId="0" applyAlignment="1" applyFont="1">
      <alignment readingOrder="0"/>
    </xf>
    <xf borderId="0" fillId="3" fontId="8" numFmtId="165" xfId="0" applyAlignment="1" applyFont="1" applyNumberFormat="1">
      <alignment horizontal="right" readingOrder="0"/>
    </xf>
    <xf borderId="0" fillId="15" fontId="15" numFmtId="0" xfId="0" applyAlignment="1" applyFont="1">
      <alignment readingOrder="0" vertical="bottom"/>
    </xf>
    <xf borderId="0" fillId="3" fontId="15" numFmtId="0" xfId="0" applyAlignment="1" applyFont="1">
      <alignment readingOrder="0" vertical="bottom"/>
    </xf>
    <xf borderId="0" fillId="3" fontId="15" numFmtId="0" xfId="0" applyAlignment="1" applyFont="1">
      <alignment vertical="bottom"/>
    </xf>
    <xf borderId="0" fillId="3" fontId="23" numFmtId="0" xfId="0" applyAlignment="1" applyFont="1">
      <alignment readingOrder="0"/>
    </xf>
    <xf borderId="0" fillId="3" fontId="0" numFmtId="0" xfId="0" applyAlignment="1" applyFont="1">
      <alignment vertical="bottom"/>
    </xf>
    <xf borderId="0" fillId="3" fontId="0" numFmtId="0" xfId="0" applyFont="1"/>
    <xf borderId="0" fillId="15" fontId="34" numFmtId="0" xfId="0" applyAlignment="1" applyFont="1">
      <alignment readingOrder="0" vertical="bottom"/>
    </xf>
    <xf borderId="0" fillId="3" fontId="19" numFmtId="0" xfId="0" applyAlignment="1" applyFont="1">
      <alignment readingOrder="0"/>
    </xf>
    <xf borderId="0" fillId="5" fontId="14" numFmtId="0" xfId="0" applyAlignment="1" applyFont="1">
      <alignment vertical="bottom"/>
    </xf>
    <xf borderId="0" fillId="3" fontId="11" numFmtId="0" xfId="0" applyAlignment="1" applyFont="1">
      <alignment vertical="bottom"/>
    </xf>
    <xf borderId="0" fillId="15" fontId="8" numFmtId="165" xfId="0" applyAlignment="1" applyFont="1" applyNumberFormat="1">
      <alignment readingOrder="0"/>
    </xf>
    <xf borderId="0" fillId="15" fontId="15" numFmtId="0" xfId="0" applyAlignment="1" applyFont="1">
      <alignment vertical="bottom"/>
    </xf>
    <xf borderId="0" fillId="5" fontId="8" numFmtId="169" xfId="0" applyAlignment="1" applyFont="1" applyNumberFormat="1">
      <alignment vertical="bottom"/>
    </xf>
    <xf borderId="0" fillId="10" fontId="17" numFmtId="0" xfId="0" applyAlignment="1" applyFont="1">
      <alignment readingOrder="0"/>
    </xf>
    <xf borderId="0" fillId="13" fontId="8" numFmtId="165" xfId="0" applyAlignment="1" applyFont="1" applyNumberFormat="1">
      <alignment readingOrder="0"/>
    </xf>
    <xf borderId="0" fillId="13" fontId="8" numFmtId="20" xfId="0" applyAlignment="1" applyFont="1" applyNumberFormat="1">
      <alignment readingOrder="0"/>
    </xf>
    <xf borderId="0" fillId="13" fontId="8" numFmtId="0" xfId="0" applyFont="1"/>
    <xf borderId="0" fillId="3" fontId="8" numFmtId="0" xfId="0" applyAlignment="1" applyFont="1">
      <alignment horizontal="right" readingOrder="0" vertical="bottom"/>
    </xf>
    <xf borderId="0" fillId="3" fontId="14" numFmtId="0" xfId="0" applyAlignment="1" applyFont="1">
      <alignment vertical="bottom"/>
    </xf>
    <xf borderId="0" fillId="15" fontId="8" numFmtId="0" xfId="0" applyAlignment="1" applyFont="1">
      <alignment vertical="bottom"/>
    </xf>
    <xf borderId="0" fillId="15" fontId="35" numFmtId="0" xfId="0" applyAlignment="1" applyFont="1">
      <alignment readingOrder="0" vertical="bottom"/>
    </xf>
    <xf borderId="0" fillId="15" fontId="19" numFmtId="0" xfId="0" applyAlignment="1" applyFont="1">
      <alignment vertical="bottom"/>
    </xf>
    <xf borderId="0" fillId="3" fontId="16" numFmtId="165" xfId="0" applyAlignment="1" applyFont="1" applyNumberFormat="1">
      <alignment readingOrder="0" vertical="bottom"/>
    </xf>
    <xf borderId="0" fillId="3" fontId="16" numFmtId="20" xfId="0" applyAlignment="1" applyFont="1" applyNumberFormat="1">
      <alignment readingOrder="0" vertical="bottom"/>
    </xf>
    <xf borderId="0" fillId="15" fontId="8" numFmtId="0" xfId="0" applyAlignment="1" applyFont="1">
      <alignment readingOrder="0" vertical="bottom"/>
    </xf>
    <xf borderId="0" fillId="15" fontId="8" numFmtId="165" xfId="0" applyAlignment="1" applyFont="1" applyNumberFormat="1">
      <alignment horizontal="right" readingOrder="0"/>
    </xf>
    <xf borderId="0" fillId="15" fontId="8" numFmtId="20" xfId="0" applyAlignment="1" applyFont="1" applyNumberFormat="1">
      <alignment readingOrder="0"/>
    </xf>
    <xf borderId="0" fillId="15" fontId="14" numFmtId="0" xfId="0" applyAlignment="1" applyFont="1">
      <alignment readingOrder="0"/>
    </xf>
    <xf borderId="0" fillId="13" fontId="8" numFmtId="0" xfId="0" applyAlignment="1" applyFont="1">
      <alignment vertical="bottom"/>
    </xf>
    <xf borderId="0" fillId="13" fontId="8" numFmtId="165" xfId="0" applyAlignment="1" applyFont="1" applyNumberFormat="1">
      <alignment horizontal="right" vertical="bottom"/>
    </xf>
    <xf borderId="0" fillId="13" fontId="8" numFmtId="20" xfId="0" applyAlignment="1" applyFont="1" applyNumberFormat="1">
      <alignment horizontal="right" vertical="bottom"/>
    </xf>
    <xf borderId="0" fillId="13" fontId="3" numFmtId="0" xfId="0" applyAlignment="1" applyFont="1">
      <alignment vertical="bottom"/>
    </xf>
    <xf borderId="0" fillId="11" fontId="8" numFmtId="0" xfId="0" applyAlignment="1" applyFont="1">
      <alignment vertical="bottom"/>
    </xf>
    <xf borderId="0" fillId="11" fontId="8" numFmtId="165" xfId="0" applyAlignment="1" applyFont="1" applyNumberFormat="1">
      <alignment horizontal="right" readingOrder="0" vertical="bottom"/>
    </xf>
    <xf borderId="0" fillId="11" fontId="8" numFmtId="20" xfId="0" applyAlignment="1" applyFont="1" applyNumberFormat="1">
      <alignment horizontal="right" readingOrder="0" vertical="bottom"/>
    </xf>
    <xf borderId="0" fillId="11" fontId="14" numFmtId="0" xfId="0" applyAlignment="1" applyFont="1">
      <alignment vertical="bottom"/>
    </xf>
    <xf borderId="0" fillId="11" fontId="16" numFmtId="0" xfId="0" applyAlignment="1" applyFont="1">
      <alignment vertical="bottom"/>
    </xf>
    <xf borderId="0" fillId="4" fontId="15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2" fontId="14" numFmtId="0" xfId="0" applyAlignment="1" applyFont="1">
      <alignment readingOrder="0"/>
    </xf>
    <xf borderId="0" fillId="3" fontId="16" numFmtId="0" xfId="0" applyAlignment="1" applyFont="1">
      <alignment vertical="bottom"/>
    </xf>
    <xf borderId="0" fillId="15" fontId="27" numFmtId="0" xfId="0" applyAlignment="1" applyFont="1">
      <alignment horizontal="left" readingOrder="0" shrinkToFit="0" wrapText="0"/>
    </xf>
    <xf borderId="0" fillId="15" fontId="8" numFmtId="0" xfId="0" applyAlignment="1" applyFont="1">
      <alignment horizontal="right" readingOrder="0"/>
    </xf>
    <xf borderId="0" fillId="15" fontId="9" numFmtId="0" xfId="0" applyFont="1"/>
    <xf borderId="0" fillId="15" fontId="8" numFmtId="20" xfId="0" applyAlignment="1" applyFont="1" applyNumberFormat="1">
      <alignment readingOrder="0" vertical="bottom"/>
    </xf>
    <xf borderId="0" fillId="15" fontId="14" numFmtId="0" xfId="0" applyAlignment="1" applyFont="1">
      <alignment vertical="bottom"/>
    </xf>
    <xf borderId="0" fillId="15" fontId="15" numFmtId="0" xfId="0" applyAlignment="1" applyFont="1">
      <alignment horizontal="left" vertical="bottom"/>
    </xf>
    <xf borderId="0" fillId="2" fontId="16" numFmtId="165" xfId="0" applyAlignment="1" applyFont="1" applyNumberFormat="1">
      <alignment horizontal="right" vertical="bottom"/>
    </xf>
    <xf borderId="0" fillId="2" fontId="16" numFmtId="20" xfId="0" applyAlignment="1" applyFont="1" applyNumberFormat="1">
      <alignment readingOrder="0" vertical="bottom"/>
    </xf>
    <xf borderId="0" fillId="2" fontId="16" numFmtId="0" xfId="0" applyAlignment="1" applyFont="1">
      <alignment readingOrder="0" vertical="bottom"/>
    </xf>
    <xf borderId="0" fillId="2" fontId="11" numFmtId="0" xfId="0" applyAlignment="1" applyFont="1">
      <alignment vertical="bottom"/>
    </xf>
    <xf borderId="0" fillId="2" fontId="17" numFmtId="0" xfId="0" applyAlignment="1" applyFont="1">
      <alignment readingOrder="0" vertical="bottom"/>
    </xf>
    <xf borderId="0" fillId="3" fontId="4" numFmtId="165" xfId="0" applyAlignment="1" applyFont="1" applyNumberFormat="1">
      <alignment horizontal="right" vertical="bottom"/>
    </xf>
    <xf borderId="0" fillId="3" fontId="4" numFmtId="20" xfId="0" applyAlignment="1" applyFont="1" applyNumberFormat="1">
      <alignment horizontal="right" vertical="bottom"/>
    </xf>
    <xf borderId="0" fillId="10" fontId="18" numFmtId="0" xfId="0" applyAlignment="1" applyFont="1">
      <alignment readingOrder="0"/>
    </xf>
    <xf borderId="0" fillId="3" fontId="3" numFmtId="20" xfId="0" applyAlignment="1" applyFont="1" applyNumberFormat="1">
      <alignment readingOrder="0" vertical="bottom"/>
    </xf>
    <xf borderId="0" fillId="3" fontId="3" numFmtId="0" xfId="0" applyAlignment="1" applyFont="1">
      <alignment readingOrder="0" vertical="bottom"/>
    </xf>
    <xf borderId="0" fillId="17" fontId="8" numFmtId="165" xfId="0" applyAlignment="1" applyFill="1" applyFont="1" applyNumberFormat="1">
      <alignment horizontal="right" vertical="bottom"/>
    </xf>
    <xf borderId="0" fillId="3" fontId="36" numFmtId="0" xfId="0" applyAlignment="1" applyFont="1">
      <alignment vertical="bottom"/>
    </xf>
    <xf borderId="0" fillId="3" fontId="36" numFmtId="0" xfId="0" applyFont="1"/>
    <xf borderId="0" fillId="3" fontId="37" numFmtId="0" xfId="0" applyAlignment="1" applyFont="1">
      <alignment vertical="bottom"/>
    </xf>
    <xf borderId="0" fillId="2" fontId="8" numFmtId="20" xfId="0" applyAlignment="1" applyFont="1" applyNumberFormat="1">
      <alignment readingOrder="0" vertical="bottom"/>
    </xf>
    <xf borderId="0" fillId="2" fontId="8" numFmtId="0" xfId="0" applyAlignment="1" applyFont="1">
      <alignment readingOrder="0" vertical="bottom"/>
    </xf>
    <xf borderId="0" fillId="2" fontId="11" numFmtId="0" xfId="0" applyAlignment="1" applyFont="1">
      <alignment readingOrder="0"/>
    </xf>
    <xf borderId="0" fillId="2" fontId="13" numFmtId="0" xfId="0" applyAlignment="1" applyFont="1">
      <alignment readingOrder="0"/>
    </xf>
    <xf borderId="0" fillId="5" fontId="38" numFmtId="0" xfId="0" applyAlignment="1" applyFont="1">
      <alignment readingOrder="0"/>
    </xf>
    <xf borderId="0" fillId="2" fontId="8" numFmtId="20" xfId="0" applyAlignment="1" applyFont="1" applyNumberFormat="1">
      <alignment horizontal="right" vertical="bottom"/>
    </xf>
    <xf borderId="0" fillId="2" fontId="15" numFmtId="0" xfId="0" applyAlignment="1" applyFont="1">
      <alignment vertical="bottom"/>
    </xf>
    <xf borderId="0" fillId="2" fontId="18" numFmtId="0" xfId="0" applyAlignment="1" applyFont="1">
      <alignment readingOrder="0" vertical="bottom"/>
    </xf>
    <xf borderId="0" fillId="10" fontId="4" numFmtId="0" xfId="0" applyAlignment="1" applyFont="1">
      <alignment vertical="bottom"/>
    </xf>
    <xf borderId="0" fillId="10" fontId="16" numFmtId="165" xfId="0" applyAlignment="1" applyFont="1" applyNumberFormat="1">
      <alignment readingOrder="0" vertical="bottom"/>
    </xf>
    <xf borderId="0" fillId="10" fontId="16" numFmtId="20" xfId="0" applyAlignment="1" applyFont="1" applyNumberFormat="1">
      <alignment readingOrder="0" vertical="bottom"/>
    </xf>
    <xf borderId="0" fillId="10" fontId="16" numFmtId="0" xfId="0" applyAlignment="1" applyFont="1">
      <alignment readingOrder="0" vertical="bottom"/>
    </xf>
    <xf borderId="0" fillId="10" fontId="11" numFmtId="0" xfId="0" applyAlignment="1" applyFont="1">
      <alignment vertical="bottom"/>
    </xf>
    <xf borderId="0" fillId="10" fontId="16" numFmtId="0" xfId="0" applyAlignment="1" applyFont="1">
      <alignment vertical="bottom"/>
    </xf>
    <xf borderId="0" fillId="10" fontId="17" numFmtId="0" xfId="0" applyAlignment="1" applyFont="1">
      <alignment readingOrder="0" vertical="bottom"/>
    </xf>
    <xf borderId="0" fillId="2" fontId="23" numFmtId="0" xfId="0" applyAlignment="1" applyFont="1">
      <alignment vertical="bottom"/>
    </xf>
    <xf borderId="0" fillId="3" fontId="8" numFmtId="0" xfId="0" applyFont="1"/>
    <xf borderId="0" fillId="3" fontId="4" numFmtId="165" xfId="0" applyAlignment="1" applyFont="1" applyNumberFormat="1">
      <alignment readingOrder="0" vertical="bottom"/>
    </xf>
    <xf borderId="0" fillId="3" fontId="4" numFmtId="20" xfId="0" applyAlignment="1" applyFont="1" applyNumberFormat="1">
      <alignment readingOrder="0" vertical="bottom"/>
    </xf>
    <xf borderId="0" fillId="10" fontId="39" numFmtId="0" xfId="0" applyAlignment="1" applyFont="1">
      <alignment vertical="bottom"/>
    </xf>
    <xf borderId="0" fillId="10" fontId="3" numFmtId="20" xfId="0" applyAlignment="1" applyFont="1" applyNumberFormat="1">
      <alignment readingOrder="0" vertical="bottom"/>
    </xf>
    <xf borderId="0" fillId="10" fontId="3" numFmtId="0" xfId="0" applyAlignment="1" applyFont="1">
      <alignment readingOrder="0" vertical="bottom"/>
    </xf>
    <xf borderId="0" fillId="3" fontId="40" numFmtId="0" xfId="0" applyAlignment="1" applyFont="1">
      <alignment horizontal="left" readingOrder="0"/>
    </xf>
    <xf borderId="0" fillId="2" fontId="18" numFmtId="0" xfId="0" applyAlignment="1" applyFont="1">
      <alignment readingOrder="0"/>
    </xf>
    <xf borderId="0" fillId="3" fontId="16" numFmtId="0" xfId="0" applyAlignment="1" applyFont="1">
      <alignment readingOrder="0" vertical="bottom"/>
    </xf>
    <xf borderId="0" fillId="2" fontId="11" numFmtId="0" xfId="0" applyAlignment="1" applyFont="1">
      <alignment readingOrder="0" vertical="bottom"/>
    </xf>
    <xf borderId="0" fillId="10" fontId="3" numFmtId="0" xfId="0" applyAlignment="1" applyFont="1">
      <alignment vertical="bottom"/>
    </xf>
    <xf borderId="0" fillId="10" fontId="3" numFmtId="169" xfId="0" applyAlignment="1" applyFont="1" applyNumberFormat="1">
      <alignment horizontal="right" vertical="bottom"/>
    </xf>
    <xf borderId="0" fillId="4" fontId="10" numFmtId="0" xfId="0" applyAlignment="1" applyFont="1">
      <alignment readingOrder="0"/>
    </xf>
    <xf borderId="0" fillId="0" fontId="9" numFmtId="0" xfId="0" applyAlignment="1" applyFont="1">
      <alignment readingOrder="0"/>
    </xf>
    <xf borderId="0" fillId="3" fontId="41" numFmtId="0" xfId="0" applyAlignment="1" applyFont="1">
      <alignment horizontal="left" readingOrder="0" shrinkToFit="0" vertical="top" wrapText="0"/>
    </xf>
    <xf borderId="0" fillId="3" fontId="13" numFmtId="0" xfId="0" applyAlignment="1" applyFont="1">
      <alignment readingOrder="0"/>
    </xf>
    <xf borderId="0" fillId="3" fontId="15" numFmtId="0" xfId="0" applyFont="1"/>
    <xf borderId="0" fillId="3" fontId="19" numFmtId="0" xfId="0" applyAlignment="1" applyFont="1">
      <alignment readingOrder="0" shrinkToFit="0" vertical="bottom" wrapText="0"/>
    </xf>
    <xf borderId="0" fillId="3" fontId="4" numFmtId="0" xfId="0" applyFont="1"/>
    <xf borderId="0" fillId="3" fontId="4" numFmtId="0" xfId="0" applyAlignment="1" applyFont="1">
      <alignment readingOrder="0"/>
    </xf>
    <xf borderId="0" fillId="3" fontId="10" numFmtId="0" xfId="0" applyFont="1"/>
    <xf borderId="0" fillId="3" fontId="18" numFmtId="0" xfId="0" applyAlignment="1" applyFont="1">
      <alignment readingOrder="0" vertical="bottom"/>
    </xf>
    <xf borderId="0" fillId="18" fontId="8" numFmtId="165" xfId="0" applyAlignment="1" applyFill="1" applyFont="1" applyNumberFormat="1">
      <alignment horizontal="right" readingOrder="0" vertical="bottom"/>
    </xf>
    <xf borderId="0" fillId="3" fontId="8" numFmtId="0" xfId="0" applyAlignment="1" applyFont="1">
      <alignment readingOrder="0"/>
    </xf>
    <xf borderId="0" fillId="3" fontId="11" numFmtId="0" xfId="0" applyAlignment="1" applyFont="1">
      <alignment readingOrder="0"/>
    </xf>
    <xf borderId="0" fillId="2" fontId="42" numFmtId="0" xfId="0" applyAlignment="1" applyFont="1">
      <alignment readingOrder="0" vertical="bottom"/>
    </xf>
    <xf borderId="0" fillId="2" fontId="43" numFmtId="0" xfId="0" applyAlignment="1" applyFont="1">
      <alignment vertical="bottom"/>
    </xf>
    <xf borderId="0" fillId="3" fontId="44" numFmtId="0" xfId="0" applyAlignment="1" applyFont="1">
      <alignment readingOrder="0"/>
    </xf>
    <xf borderId="0" fillId="5" fontId="15" numFmtId="0" xfId="0" applyAlignment="1" applyFont="1">
      <alignment horizontal="center" readingOrder="0"/>
    </xf>
    <xf borderId="0" fillId="4" fontId="19" numFmtId="0" xfId="0" applyAlignment="1" applyFont="1">
      <alignment readingOrder="0"/>
    </xf>
    <xf borderId="0" fillId="2" fontId="19" numFmtId="0" xfId="0" applyAlignment="1" applyFont="1">
      <alignment readingOrder="0"/>
    </xf>
    <xf borderId="0" fillId="3" fontId="45" numFmtId="0" xfId="0" applyAlignment="1" applyFont="1">
      <alignment readingOrder="0"/>
    </xf>
    <xf borderId="0" fillId="3" fontId="36" numFmtId="0" xfId="0" applyAlignment="1" applyFont="1">
      <alignment readingOrder="0"/>
    </xf>
    <xf borderId="0" fillId="19" fontId="8" numFmtId="0" xfId="0" applyAlignment="1" applyFill="1" applyFont="1">
      <alignment readingOrder="0"/>
    </xf>
    <xf borderId="0" fillId="19" fontId="8" numFmtId="165" xfId="0" applyAlignment="1" applyFont="1" applyNumberFormat="1">
      <alignment readingOrder="0"/>
    </xf>
    <xf borderId="0" fillId="19" fontId="8" numFmtId="20" xfId="0" applyAlignment="1" applyFont="1" applyNumberFormat="1">
      <alignment readingOrder="0"/>
    </xf>
    <xf borderId="0" fillId="19" fontId="8" numFmtId="0" xfId="0" applyFont="1"/>
    <xf borderId="0" fillId="0" fontId="19" numFmtId="0" xfId="0" applyAlignment="1" applyFont="1">
      <alignment readingOrder="0"/>
    </xf>
    <xf borderId="0" fillId="0" fontId="8" numFmtId="169" xfId="0" applyAlignment="1" applyFont="1" applyNumberFormat="1">
      <alignment readingOrder="0"/>
    </xf>
    <xf borderId="0" fillId="0" fontId="8" numFmtId="170" xfId="0" applyAlignment="1" applyFont="1" applyNumberFormat="1">
      <alignment readingOrder="0"/>
    </xf>
    <xf borderId="0" fillId="3" fontId="19" numFmtId="0" xfId="0" applyAlignment="1" applyFont="1">
      <alignment horizontal="right" readingOrder="0"/>
    </xf>
    <xf borderId="0" fillId="3" fontId="22" numFmtId="0" xfId="0" applyAlignment="1" applyFont="1">
      <alignment horizontal="left" readingOrder="0"/>
    </xf>
    <xf borderId="0" fillId="5" fontId="46" numFmtId="0" xfId="0" applyAlignment="1" applyFont="1">
      <alignment readingOrder="0"/>
    </xf>
    <xf borderId="0" fillId="5" fontId="18" numFmtId="0" xfId="0" applyAlignment="1" applyFont="1">
      <alignment readingOrder="0"/>
    </xf>
    <xf borderId="0" fillId="12" fontId="8" numFmtId="0" xfId="0" applyFont="1"/>
    <xf borderId="0" fillId="12" fontId="8" numFmtId="0" xfId="0" applyAlignment="1" applyFont="1">
      <alignment vertical="bottom"/>
    </xf>
    <xf borderId="0" fillId="0" fontId="8" numFmtId="0" xfId="0" applyAlignment="1" applyFont="1">
      <alignment horizontal="right"/>
    </xf>
    <xf borderId="0" fillId="3" fontId="47" numFmtId="0" xfId="0" applyAlignment="1" applyFont="1">
      <alignment readingOrder="0"/>
    </xf>
    <xf borderId="0" fillId="3" fontId="48" numFmtId="0" xfId="0" applyAlignment="1" applyFont="1">
      <alignment readingOrder="0"/>
    </xf>
    <xf borderId="0" fillId="2" fontId="8" numFmtId="0" xfId="0" applyAlignment="1" applyFont="1">
      <alignment horizontal="right"/>
    </xf>
    <xf borderId="0" fillId="15" fontId="19" numFmtId="0" xfId="0" applyAlignment="1" applyFont="1">
      <alignment readingOrder="0" vertical="bottom"/>
    </xf>
    <xf borderId="0" fillId="20" fontId="8" numFmtId="0" xfId="0" applyAlignment="1" applyFill="1" applyFont="1">
      <alignment vertical="bottom"/>
    </xf>
    <xf borderId="0" fillId="0" fontId="8" numFmtId="0" xfId="0" applyAlignment="1" applyFont="1">
      <alignment horizontal="right" vertical="bottom"/>
    </xf>
    <xf borderId="0" fillId="4" fontId="19" numFmtId="0" xfId="0" applyAlignment="1" applyFont="1">
      <alignment vertical="bottom"/>
    </xf>
    <xf borderId="0" fillId="0" fontId="18" numFmtId="0" xfId="0" applyFont="1"/>
    <xf borderId="0" fillId="21" fontId="8" numFmtId="0" xfId="0" applyAlignment="1" applyFill="1" applyFont="1">
      <alignment vertical="bottom"/>
    </xf>
    <xf borderId="0" fillId="21" fontId="8" numFmtId="165" xfId="0" applyAlignment="1" applyFont="1" applyNumberFormat="1">
      <alignment horizontal="right" vertical="bottom"/>
    </xf>
    <xf borderId="0" fillId="21" fontId="8" numFmtId="20" xfId="0" applyAlignment="1" applyFont="1" applyNumberFormat="1">
      <alignment horizontal="right" readingOrder="0" vertical="bottom"/>
    </xf>
    <xf borderId="0" fillId="21" fontId="8" numFmtId="0" xfId="0" applyAlignment="1" applyFont="1">
      <alignment horizontal="right" vertical="bottom"/>
    </xf>
    <xf borderId="0" fillId="21" fontId="14" numFmtId="0" xfId="0" applyAlignment="1" applyFont="1">
      <alignment readingOrder="0" vertical="bottom"/>
    </xf>
    <xf borderId="0" fillId="21" fontId="17" numFmtId="0" xfId="0" applyAlignment="1" applyFont="1">
      <alignment readingOrder="0" vertical="bottom"/>
    </xf>
    <xf borderId="0" fillId="21" fontId="16" numFmtId="0" xfId="0" applyAlignment="1" applyFont="1">
      <alignment vertical="bottom"/>
    </xf>
    <xf borderId="0" fillId="0" fontId="9" numFmtId="0" xfId="0" applyFont="1"/>
    <xf borderId="0" fillId="21" fontId="8" numFmtId="0" xfId="0" applyAlignment="1" applyFont="1">
      <alignment readingOrder="0" vertical="bottom"/>
    </xf>
    <xf borderId="0" fillId="21" fontId="8" numFmtId="20" xfId="0" applyAlignment="1" applyFont="1" applyNumberFormat="1">
      <alignment horizontal="right" vertical="bottom"/>
    </xf>
    <xf borderId="0" fillId="21" fontId="49" numFmtId="0" xfId="0" applyAlignment="1" applyFont="1">
      <alignment readingOrder="0" vertical="bottom"/>
    </xf>
    <xf borderId="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rickbabintonfloresgomzales@gmail.com" TargetMode="External"/><Relationship Id="rId2" Type="http://schemas.openxmlformats.org/officeDocument/2006/relationships/hyperlink" Target="mailto:erickbabintonfloresgomzales@gmail.com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isischavez0701@gmail.com" TargetMode="External"/><Relationship Id="rId2" Type="http://schemas.openxmlformats.org/officeDocument/2006/relationships/hyperlink" Target="mailto:isischavez0701@gmail.com" TargetMode="External"/><Relationship Id="rId3" Type="http://schemas.openxmlformats.org/officeDocument/2006/relationships/hyperlink" Target="mailto:alcerr22012@gmail.com" TargetMode="External"/><Relationship Id="rId4" Type="http://schemas.openxmlformats.org/officeDocument/2006/relationships/hyperlink" Target="mailto:maritobanegas1987@gmail.com" TargetMode="External"/><Relationship Id="rId5" Type="http://schemas.openxmlformats.org/officeDocument/2006/relationships/hyperlink" Target="mailto:alcerr22012@gmail.com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marcelinonavarrohnd@gmail.com" TargetMode="External"/><Relationship Id="rId2" Type="http://schemas.openxmlformats.org/officeDocument/2006/relationships/hyperlink" Target="mailto:gonzalezarguijos@gmail.com" TargetMode="External"/><Relationship Id="rId3" Type="http://schemas.openxmlformats.org/officeDocument/2006/relationships/hyperlink" Target="mailto:carv27@hotmail.com" TargetMode="External"/><Relationship Id="rId4" Type="http://schemas.openxmlformats.org/officeDocument/2006/relationships/hyperlink" Target="mailto:rcarballoayestas@gmail.com" TargetMode="External"/><Relationship Id="rId5" Type="http://schemas.openxmlformats.org/officeDocument/2006/relationships/hyperlink" Target="mailto:rcarballoayestas@gmail.com" TargetMode="External"/><Relationship Id="rId6" Type="http://schemas.openxmlformats.org/officeDocument/2006/relationships/hyperlink" Target="http://blancanieve.hn/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mebaquedanoalcerro@gmail.com" TargetMode="External"/><Relationship Id="rId2" Type="http://schemas.openxmlformats.org/officeDocument/2006/relationships/hyperlink" Target="mailto:mebaquedanoalcerro@gmail.com" TargetMode="External"/><Relationship Id="rId3" Type="http://schemas.openxmlformats.org/officeDocument/2006/relationships/hyperlink" Target="mailto:velasquezaldo95@gmail.com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jr6083706@gmail.com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ivaniaduron0806@gmail.com" TargetMode="External"/><Relationship Id="rId2" Type="http://schemas.openxmlformats.org/officeDocument/2006/relationships/hyperlink" Target="mailto:ivaniaduron0806@gmail.com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29"/>
    <col customWidth="1" min="2" max="2" width="23.86"/>
    <col customWidth="1" min="3" max="3" width="9.57"/>
    <col customWidth="1" min="4" max="4" width="22.71"/>
    <col customWidth="1" min="5" max="5" width="35.14"/>
    <col customWidth="1" min="6" max="26" width="10.71"/>
  </cols>
  <sheetData>
    <row r="1" ht="14.2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</row>
    <row r="2" ht="14.25" customHeight="1">
      <c r="A2" s="5" t="s">
        <v>3</v>
      </c>
      <c r="B2" s="5"/>
      <c r="C2" s="6"/>
      <c r="D2" s="5" t="s">
        <v>4</v>
      </c>
      <c r="E2" s="5" t="s">
        <v>5</v>
      </c>
      <c r="F2" s="5"/>
      <c r="G2" s="5"/>
    </row>
    <row r="3" ht="14.25" customHeight="1">
      <c r="A3" s="5" t="s">
        <v>6</v>
      </c>
      <c r="B3" s="5" t="s">
        <v>7</v>
      </c>
      <c r="C3" s="5" t="s">
        <v>2</v>
      </c>
      <c r="D3" s="5"/>
      <c r="E3" s="5"/>
      <c r="F3" s="5"/>
      <c r="G3" s="5"/>
    </row>
    <row r="4" ht="14.25" customHeight="1">
      <c r="A4" s="5" t="s">
        <v>8</v>
      </c>
      <c r="B4" s="5" t="s">
        <v>9</v>
      </c>
      <c r="C4" s="5" t="s">
        <v>2</v>
      </c>
      <c r="D4" s="5"/>
      <c r="E4" s="5"/>
      <c r="F4" s="5"/>
      <c r="G4" s="5"/>
    </row>
    <row r="5" ht="14.25" customHeight="1">
      <c r="A5" s="5" t="s">
        <v>10</v>
      </c>
      <c r="B5" s="5" t="s">
        <v>11</v>
      </c>
      <c r="C5" s="5" t="s">
        <v>2</v>
      </c>
      <c r="D5" s="5"/>
      <c r="E5" s="5"/>
      <c r="F5" s="5"/>
      <c r="G5" s="5" t="s">
        <v>5</v>
      </c>
    </row>
    <row r="6" ht="14.25" customHeight="1">
      <c r="A6" s="5" t="s">
        <v>12</v>
      </c>
      <c r="B6" s="5" t="s">
        <v>13</v>
      </c>
      <c r="C6" s="5" t="s">
        <v>2</v>
      </c>
      <c r="D6" s="5"/>
      <c r="E6" s="5"/>
      <c r="F6" s="5"/>
      <c r="G6" s="5"/>
    </row>
    <row r="7" ht="14.25" customHeight="1">
      <c r="A7" s="4" t="s">
        <v>14</v>
      </c>
      <c r="B7" s="4" t="s">
        <v>15</v>
      </c>
      <c r="C7" s="4" t="s">
        <v>2</v>
      </c>
      <c r="D7" s="4"/>
      <c r="E7" s="4"/>
      <c r="F7" s="4"/>
      <c r="G7" s="4"/>
    </row>
    <row r="8" ht="14.25" customHeight="1">
      <c r="A8" s="4" t="s">
        <v>16</v>
      </c>
      <c r="B8" s="4" t="s">
        <v>17</v>
      </c>
      <c r="C8" s="4" t="s">
        <v>2</v>
      </c>
      <c r="D8" s="4"/>
      <c r="E8" s="4"/>
      <c r="F8" s="4"/>
      <c r="G8" s="4"/>
    </row>
    <row r="9" ht="14.25" customHeight="1">
      <c r="A9" s="4" t="s">
        <v>18</v>
      </c>
      <c r="B9" s="4" t="s">
        <v>19</v>
      </c>
      <c r="C9" s="4" t="s">
        <v>2</v>
      </c>
      <c r="D9" s="4"/>
      <c r="E9" s="4"/>
      <c r="F9" s="4"/>
      <c r="G9" s="7"/>
    </row>
    <row r="10" ht="14.25" customHeight="1">
      <c r="A10" s="4" t="s">
        <v>20</v>
      </c>
      <c r="B10" s="4" t="s">
        <v>21</v>
      </c>
      <c r="C10" s="4" t="s">
        <v>2</v>
      </c>
      <c r="D10" s="4"/>
      <c r="E10" s="4"/>
      <c r="F10" s="4"/>
      <c r="G10" s="4"/>
    </row>
    <row r="11" ht="14.25" customHeight="1">
      <c r="A11" s="4" t="s">
        <v>22</v>
      </c>
      <c r="B11" s="4" t="s">
        <v>23</v>
      </c>
      <c r="C11" s="4" t="s">
        <v>2</v>
      </c>
      <c r="D11" s="4"/>
      <c r="E11" s="4"/>
      <c r="F11" s="4"/>
      <c r="G11" s="4"/>
    </row>
    <row r="12" ht="14.25" customHeight="1">
      <c r="A12" s="4" t="s">
        <v>24</v>
      </c>
      <c r="B12" s="4"/>
      <c r="C12" s="4" t="s">
        <v>2</v>
      </c>
      <c r="D12" s="4" t="s">
        <v>25</v>
      </c>
      <c r="E12" s="4"/>
      <c r="F12" s="4"/>
      <c r="G12" s="4"/>
    </row>
    <row r="13" ht="14.25" customHeight="1">
      <c r="A13" s="4" t="s">
        <v>26</v>
      </c>
      <c r="B13" s="4" t="s">
        <v>27</v>
      </c>
      <c r="C13" s="4" t="s">
        <v>2</v>
      </c>
      <c r="D13" s="4" t="s">
        <v>28</v>
      </c>
      <c r="E13" s="4" t="s">
        <v>29</v>
      </c>
      <c r="F13" s="4"/>
      <c r="G13" s="4"/>
    </row>
    <row r="14" ht="14.25" customHeight="1">
      <c r="A14" s="4" t="s">
        <v>30</v>
      </c>
      <c r="B14" s="4" t="s">
        <v>31</v>
      </c>
      <c r="C14" s="4" t="s">
        <v>2</v>
      </c>
      <c r="D14" s="4" t="s">
        <v>32</v>
      </c>
      <c r="E14" s="4" t="s">
        <v>29</v>
      </c>
      <c r="F14" s="4"/>
      <c r="G14" s="4"/>
    </row>
    <row r="15" ht="14.25" customHeight="1">
      <c r="A15" s="4" t="s">
        <v>33</v>
      </c>
      <c r="B15" s="4" t="s">
        <v>34</v>
      </c>
      <c r="C15" s="4" t="s">
        <v>2</v>
      </c>
      <c r="D15" s="4"/>
      <c r="E15" s="4" t="s">
        <v>29</v>
      </c>
      <c r="F15" s="4"/>
      <c r="G15" s="4"/>
    </row>
    <row r="16" ht="14.25" customHeight="1">
      <c r="A16" s="4" t="s">
        <v>35</v>
      </c>
      <c r="B16" s="4" t="s">
        <v>36</v>
      </c>
      <c r="C16" s="4" t="s">
        <v>2</v>
      </c>
      <c r="D16" s="4"/>
      <c r="E16" s="4"/>
      <c r="F16" s="4"/>
      <c r="G16" s="4"/>
    </row>
    <row r="17" ht="14.25" customHeight="1">
      <c r="A17" s="4" t="s">
        <v>37</v>
      </c>
      <c r="B17" s="4" t="s">
        <v>38</v>
      </c>
      <c r="C17" s="4" t="s">
        <v>2</v>
      </c>
      <c r="D17" s="4"/>
      <c r="E17" s="4"/>
      <c r="F17" s="4"/>
      <c r="G17" s="4"/>
    </row>
    <row r="18" ht="14.25" customHeight="1">
      <c r="A18" s="4" t="s">
        <v>39</v>
      </c>
      <c r="B18" s="4" t="s">
        <v>40</v>
      </c>
      <c r="C18" s="4" t="s">
        <v>2</v>
      </c>
      <c r="D18" s="4"/>
      <c r="E18" s="4"/>
      <c r="F18" s="4"/>
      <c r="G18" s="4"/>
    </row>
    <row r="19" ht="14.25" customHeight="1">
      <c r="A19" s="4" t="s">
        <v>41</v>
      </c>
      <c r="B19" s="4" t="s">
        <v>42</v>
      </c>
      <c r="C19" s="4" t="s">
        <v>2</v>
      </c>
      <c r="D19" s="4" t="s">
        <v>43</v>
      </c>
      <c r="F19" s="4"/>
      <c r="G19" s="4"/>
    </row>
    <row r="20" ht="14.25" customHeight="1">
      <c r="A20" s="4" t="s">
        <v>44</v>
      </c>
      <c r="B20" s="4" t="s">
        <v>45</v>
      </c>
      <c r="C20" s="4" t="s">
        <v>2</v>
      </c>
      <c r="D20" s="4"/>
      <c r="E20" s="4"/>
      <c r="F20" s="4"/>
      <c r="G20" s="4"/>
    </row>
    <row r="21" ht="14.25" customHeight="1">
      <c r="A21" s="4" t="s">
        <v>46</v>
      </c>
      <c r="B21" s="4" t="s">
        <v>47</v>
      </c>
      <c r="C21" s="4" t="s">
        <v>2</v>
      </c>
      <c r="D21" s="4"/>
      <c r="E21" s="4"/>
      <c r="F21" s="4"/>
      <c r="G21" s="4"/>
    </row>
    <row r="22" ht="14.25" customHeight="1">
      <c r="A22" s="4" t="s">
        <v>48</v>
      </c>
      <c r="B22" s="4" t="s">
        <v>49</v>
      </c>
      <c r="C22" s="4" t="s">
        <v>2</v>
      </c>
      <c r="D22" s="4"/>
      <c r="E22" s="4"/>
      <c r="F22" s="4"/>
      <c r="G22" s="4"/>
    </row>
    <row r="23" ht="14.25" customHeight="1">
      <c r="A23" s="8" t="s">
        <v>50</v>
      </c>
      <c r="B23" s="9" t="s">
        <v>51</v>
      </c>
      <c r="C23" s="9" t="s">
        <v>52</v>
      </c>
      <c r="D23" s="9" t="s">
        <v>53</v>
      </c>
      <c r="E23" s="4"/>
      <c r="F23" s="4"/>
      <c r="G23" s="4"/>
    </row>
    <row r="24" ht="14.25" customHeight="1">
      <c r="A24" s="4" t="s">
        <v>54</v>
      </c>
      <c r="B24" s="4"/>
      <c r="C24" s="9" t="s">
        <v>52</v>
      </c>
      <c r="D24" s="4"/>
      <c r="E24" s="4"/>
      <c r="F24" s="4"/>
      <c r="G24" s="4"/>
    </row>
    <row r="25" ht="14.25" customHeight="1">
      <c r="A25" s="4" t="s">
        <v>55</v>
      </c>
      <c r="B25" s="4"/>
      <c r="C25" s="9" t="s">
        <v>52</v>
      </c>
      <c r="D25" s="4"/>
      <c r="E25" s="4"/>
      <c r="F25" s="4"/>
      <c r="G25" s="4" t="s">
        <v>56</v>
      </c>
    </row>
    <row r="26" ht="14.25" customHeight="1">
      <c r="A26" s="4" t="s">
        <v>57</v>
      </c>
      <c r="B26" s="4"/>
      <c r="C26" s="9" t="s">
        <v>52</v>
      </c>
      <c r="D26" s="4"/>
      <c r="E26" s="4"/>
      <c r="F26" s="4"/>
      <c r="G26" s="4"/>
    </row>
    <row r="27" ht="14.25" customHeight="1">
      <c r="A27" s="4" t="s">
        <v>58</v>
      </c>
      <c r="B27" s="4"/>
      <c r="C27" s="9" t="s">
        <v>52</v>
      </c>
      <c r="D27" s="4"/>
      <c r="E27" s="4"/>
      <c r="F27" s="4"/>
      <c r="G27" s="4"/>
    </row>
    <row r="28" ht="14.25" customHeight="1">
      <c r="A28" s="4" t="s">
        <v>59</v>
      </c>
      <c r="B28" s="4"/>
      <c r="C28" s="9" t="s">
        <v>52</v>
      </c>
      <c r="D28" s="4"/>
      <c r="E28" s="4"/>
      <c r="F28" s="4"/>
      <c r="G28" s="4"/>
    </row>
    <row r="29" ht="14.25" customHeight="1">
      <c r="A29" s="4" t="s">
        <v>60</v>
      </c>
      <c r="B29" s="4"/>
      <c r="C29" s="9" t="s">
        <v>52</v>
      </c>
      <c r="D29" s="4"/>
      <c r="E29" s="4"/>
      <c r="F29" s="4"/>
      <c r="G29" s="4"/>
    </row>
    <row r="30" ht="14.25" customHeight="1">
      <c r="A30" s="4" t="s">
        <v>61</v>
      </c>
      <c r="B30" s="4"/>
      <c r="C30" s="9" t="s">
        <v>52</v>
      </c>
      <c r="D30" s="4"/>
      <c r="E30" s="4"/>
      <c r="F30" s="4"/>
      <c r="G30" s="4"/>
    </row>
    <row r="31" ht="14.25" customHeight="1">
      <c r="A31" s="4" t="s">
        <v>62</v>
      </c>
      <c r="B31" s="4"/>
      <c r="C31" s="9" t="s">
        <v>52</v>
      </c>
      <c r="D31" s="4"/>
      <c r="E31" s="4"/>
      <c r="F31" s="4"/>
      <c r="G31" s="4"/>
    </row>
    <row r="32" ht="14.25" customHeight="1">
      <c r="A32" s="4" t="s">
        <v>63</v>
      </c>
      <c r="B32" s="4"/>
      <c r="C32" s="9" t="s">
        <v>52</v>
      </c>
      <c r="D32" s="4"/>
      <c r="E32" s="4"/>
      <c r="F32" s="4"/>
      <c r="G32" s="4"/>
    </row>
    <row r="33" ht="14.25" customHeight="1">
      <c r="A33" s="4" t="s">
        <v>64</v>
      </c>
      <c r="B33" s="4"/>
      <c r="C33" s="9" t="s">
        <v>52</v>
      </c>
      <c r="D33" s="4"/>
      <c r="E33" s="4"/>
      <c r="F33" s="4"/>
      <c r="G33" s="4"/>
    </row>
    <row r="34" ht="14.25" customHeight="1">
      <c r="A34" s="4" t="s">
        <v>65</v>
      </c>
      <c r="B34" s="4"/>
      <c r="C34" s="9" t="s">
        <v>52</v>
      </c>
      <c r="D34" s="4"/>
      <c r="E34" s="4"/>
      <c r="F34" s="4"/>
      <c r="G34" s="4"/>
    </row>
    <row r="35" ht="14.25" customHeight="1">
      <c r="A35" s="4" t="s">
        <v>66</v>
      </c>
      <c r="B35" s="4"/>
      <c r="C35" s="9" t="s">
        <v>52</v>
      </c>
      <c r="D35" s="4"/>
      <c r="E35" s="4"/>
      <c r="F35" s="4"/>
      <c r="G35" s="4"/>
    </row>
    <row r="36" ht="14.25" customHeight="1">
      <c r="A36" s="4" t="s">
        <v>67</v>
      </c>
      <c r="B36" s="4"/>
      <c r="C36" s="9" t="s">
        <v>52</v>
      </c>
      <c r="D36" s="4"/>
      <c r="E36" s="4"/>
      <c r="F36" s="4"/>
      <c r="G36" s="4"/>
    </row>
    <row r="37" ht="14.25" customHeight="1">
      <c r="A37" s="4" t="s">
        <v>68</v>
      </c>
      <c r="B37" s="4"/>
      <c r="C37" s="9" t="s">
        <v>52</v>
      </c>
      <c r="D37" s="10" t="s">
        <v>69</v>
      </c>
      <c r="E37" s="4"/>
      <c r="F37" s="4"/>
      <c r="G37" s="4"/>
    </row>
    <row r="38" ht="14.25" customHeight="1">
      <c r="A38" s="4" t="s">
        <v>70</v>
      </c>
      <c r="B38" s="4"/>
      <c r="C38" s="9" t="s">
        <v>52</v>
      </c>
      <c r="D38" s="4"/>
      <c r="E38" s="4"/>
      <c r="F38" s="4"/>
      <c r="G38" s="4"/>
    </row>
    <row r="39" ht="14.25" customHeight="1">
      <c r="A39" s="4" t="s">
        <v>71</v>
      </c>
      <c r="B39" s="4"/>
      <c r="C39" s="9" t="s">
        <v>52</v>
      </c>
      <c r="D39" s="4" t="s">
        <v>72</v>
      </c>
      <c r="E39" s="4" t="s">
        <v>73</v>
      </c>
      <c r="F39" s="4"/>
      <c r="G39" s="4"/>
    </row>
    <row r="40" ht="14.25" customHeight="1">
      <c r="A40" s="4" t="s">
        <v>74</v>
      </c>
      <c r="B40" s="4"/>
      <c r="C40" s="9" t="s">
        <v>52</v>
      </c>
      <c r="D40" s="4"/>
      <c r="E40" s="4"/>
      <c r="F40" s="4"/>
      <c r="G40" s="4"/>
    </row>
    <row r="41" ht="14.25" customHeight="1">
      <c r="A41" s="4" t="s">
        <v>75</v>
      </c>
      <c r="B41" s="4"/>
      <c r="C41" s="9" t="s">
        <v>52</v>
      </c>
      <c r="D41" s="4"/>
      <c r="E41" s="4"/>
      <c r="F41" s="4"/>
      <c r="G41" s="4"/>
    </row>
    <row r="42" ht="14.25" customHeight="1">
      <c r="A42" s="4" t="s">
        <v>76</v>
      </c>
      <c r="B42" s="4"/>
      <c r="C42" s="9" t="s">
        <v>52</v>
      </c>
      <c r="D42" s="4"/>
      <c r="E42" s="4"/>
      <c r="F42" s="4"/>
      <c r="G42" s="4"/>
    </row>
    <row r="43" ht="14.25" customHeight="1">
      <c r="A43" s="4" t="s">
        <v>77</v>
      </c>
      <c r="B43" s="4"/>
      <c r="C43" s="9" t="s">
        <v>52</v>
      </c>
      <c r="D43" s="4" t="s">
        <v>78</v>
      </c>
      <c r="F43" s="4"/>
      <c r="G43" s="4"/>
    </row>
    <row r="44" ht="14.25" customHeight="1">
      <c r="A44" s="4" t="s">
        <v>79</v>
      </c>
      <c r="B44" s="4"/>
      <c r="C44" s="9" t="s">
        <v>52</v>
      </c>
      <c r="D44" s="4"/>
      <c r="E44" s="4"/>
      <c r="F44" s="4"/>
      <c r="G44" s="4"/>
    </row>
    <row r="45" ht="14.25" customHeight="1">
      <c r="A45" s="7" t="s">
        <v>80</v>
      </c>
      <c r="B45" s="7" t="s">
        <v>81</v>
      </c>
      <c r="C45" s="9" t="s">
        <v>52</v>
      </c>
      <c r="D45" s="11" t="s">
        <v>82</v>
      </c>
      <c r="E45" s="7" t="s">
        <v>83</v>
      </c>
      <c r="F45" s="7" t="s">
        <v>84</v>
      </c>
    </row>
    <row r="46" ht="14.25" customHeight="1">
      <c r="A46" s="4" t="s">
        <v>85</v>
      </c>
      <c r="B46" s="4"/>
      <c r="C46" s="9" t="s">
        <v>52</v>
      </c>
      <c r="D46" s="4" t="s">
        <v>86</v>
      </c>
      <c r="E46" s="4"/>
      <c r="F46" s="4"/>
      <c r="G46" s="4"/>
    </row>
    <row r="47" ht="14.25" customHeight="1">
      <c r="A47" s="4" t="s">
        <v>87</v>
      </c>
      <c r="B47" s="4"/>
      <c r="C47" s="9" t="s">
        <v>52</v>
      </c>
      <c r="D47" s="4"/>
      <c r="E47" s="4"/>
      <c r="F47" s="4"/>
      <c r="G47" s="4"/>
    </row>
    <row r="48" ht="14.25" customHeight="1">
      <c r="A48" s="4" t="s">
        <v>88</v>
      </c>
      <c r="B48" s="4"/>
      <c r="C48" s="9" t="s">
        <v>52</v>
      </c>
      <c r="D48" s="4"/>
      <c r="E48" s="4"/>
      <c r="F48" s="4"/>
      <c r="G48" s="4"/>
    </row>
    <row r="49" ht="14.25" customHeight="1">
      <c r="A49" s="4" t="s">
        <v>89</v>
      </c>
      <c r="B49" s="4" t="s">
        <v>90</v>
      </c>
      <c r="C49" s="9" t="s">
        <v>52</v>
      </c>
      <c r="D49" s="4"/>
      <c r="E49" s="4"/>
      <c r="F49" s="4"/>
      <c r="G49" s="4"/>
    </row>
    <row r="50" ht="14.25" customHeight="1">
      <c r="A50" s="4" t="s">
        <v>91</v>
      </c>
      <c r="B50" s="4" t="s">
        <v>92</v>
      </c>
      <c r="C50" s="9" t="s">
        <v>52</v>
      </c>
      <c r="D50" s="4"/>
      <c r="E50" s="4" t="s">
        <v>93</v>
      </c>
      <c r="F50" s="4"/>
      <c r="G50" s="4"/>
    </row>
    <row r="51" ht="14.25" customHeight="1">
      <c r="A51" s="4" t="s">
        <v>94</v>
      </c>
      <c r="B51" s="4"/>
      <c r="C51" s="9" t="s">
        <v>52</v>
      </c>
      <c r="D51" s="4"/>
      <c r="E51" s="4"/>
      <c r="F51" s="4"/>
      <c r="G51" s="4"/>
    </row>
    <row r="52" ht="14.25" customHeight="1">
      <c r="A52" s="4" t="s">
        <v>95</v>
      </c>
      <c r="B52" s="4" t="s">
        <v>96</v>
      </c>
      <c r="C52" s="9" t="s">
        <v>52</v>
      </c>
      <c r="D52" s="4" t="s">
        <v>97</v>
      </c>
      <c r="E52" s="4" t="s">
        <v>98</v>
      </c>
      <c r="F52" s="4"/>
      <c r="G52" s="4"/>
    </row>
    <row r="53" ht="14.25" customHeight="1">
      <c r="A53" s="4" t="s">
        <v>99</v>
      </c>
      <c r="B53" s="4"/>
      <c r="C53" s="9" t="s">
        <v>52</v>
      </c>
      <c r="D53" s="4"/>
      <c r="E53" s="4"/>
      <c r="F53" s="4"/>
      <c r="G53" s="4"/>
    </row>
    <row r="54" ht="14.25" customHeight="1">
      <c r="A54" s="4" t="s">
        <v>100</v>
      </c>
      <c r="B54" s="4"/>
      <c r="C54" s="9" t="s">
        <v>52</v>
      </c>
      <c r="D54" s="4"/>
      <c r="E54" s="4"/>
      <c r="F54" s="4"/>
      <c r="G54" s="4"/>
    </row>
    <row r="55" ht="14.25" customHeight="1">
      <c r="A55" s="4" t="s">
        <v>101</v>
      </c>
      <c r="B55" s="4"/>
      <c r="C55" s="9" t="s">
        <v>52</v>
      </c>
      <c r="D55" s="4"/>
      <c r="E55" s="4"/>
      <c r="F55" s="4"/>
      <c r="G55" s="4"/>
    </row>
    <row r="56" ht="17.25" customHeight="1">
      <c r="A56" s="12" t="s">
        <v>102</v>
      </c>
      <c r="B56" s="12"/>
      <c r="C56" s="13" t="s">
        <v>52</v>
      </c>
      <c r="D56" s="12"/>
      <c r="E56" s="4"/>
      <c r="F56" s="4"/>
      <c r="G56" s="4"/>
    </row>
    <row r="57" ht="14.25" customHeight="1">
      <c r="A57" s="12" t="s">
        <v>103</v>
      </c>
      <c r="B57" s="12"/>
      <c r="C57" s="13" t="s">
        <v>52</v>
      </c>
      <c r="D57" s="12"/>
      <c r="E57" s="4"/>
      <c r="F57" s="4"/>
      <c r="G57" s="4"/>
    </row>
    <row r="58" ht="14.25" customHeight="1">
      <c r="A58" s="12" t="s">
        <v>104</v>
      </c>
      <c r="B58" s="12"/>
      <c r="C58" s="13" t="s">
        <v>52</v>
      </c>
      <c r="D58" s="12"/>
      <c r="E58" s="4"/>
      <c r="F58" s="4"/>
      <c r="G58" s="4"/>
    </row>
    <row r="59" ht="14.25" customHeight="1">
      <c r="A59" s="12" t="s">
        <v>105</v>
      </c>
      <c r="B59" s="12"/>
      <c r="C59" s="13" t="s">
        <v>52</v>
      </c>
      <c r="D59" s="12"/>
      <c r="E59" s="4"/>
      <c r="F59" s="4"/>
      <c r="G59" s="4"/>
    </row>
    <row r="60" ht="14.25" customHeight="1">
      <c r="A60" s="4" t="s">
        <v>106</v>
      </c>
      <c r="B60" s="4"/>
      <c r="C60" s="13" t="s">
        <v>52</v>
      </c>
      <c r="D60" s="4"/>
      <c r="E60" s="4"/>
      <c r="F60" s="4"/>
      <c r="G60" s="4"/>
    </row>
    <row r="61" ht="14.25" customHeight="1">
      <c r="A61" s="4" t="s">
        <v>107</v>
      </c>
      <c r="B61" s="4" t="s">
        <v>108</v>
      </c>
      <c r="C61" s="13" t="s">
        <v>52</v>
      </c>
      <c r="D61" s="4" t="s">
        <v>109</v>
      </c>
      <c r="F61" s="4"/>
      <c r="G61" s="4"/>
    </row>
    <row r="62" ht="14.25" customHeight="1">
      <c r="A62" s="4" t="s">
        <v>110</v>
      </c>
      <c r="B62" s="4"/>
      <c r="C62" s="13" t="s">
        <v>52</v>
      </c>
      <c r="D62" s="4"/>
      <c r="E62" s="4"/>
      <c r="F62" s="4"/>
      <c r="G62" s="4"/>
    </row>
    <row r="63" ht="14.25" customHeight="1">
      <c r="A63" s="4" t="s">
        <v>111</v>
      </c>
      <c r="B63" s="4"/>
      <c r="C63" s="13" t="s">
        <v>52</v>
      </c>
      <c r="D63" s="4"/>
      <c r="E63" s="4"/>
      <c r="F63" s="4"/>
      <c r="G63" s="4"/>
    </row>
    <row r="64" ht="14.25" customHeight="1">
      <c r="A64" s="4" t="s">
        <v>112</v>
      </c>
      <c r="B64" s="4"/>
      <c r="C64" s="13" t="s">
        <v>52</v>
      </c>
      <c r="D64" s="4"/>
      <c r="E64" s="4"/>
      <c r="F64" s="4"/>
      <c r="G64" s="4"/>
    </row>
    <row r="65" ht="14.25" customHeight="1">
      <c r="A65" s="4" t="s">
        <v>113</v>
      </c>
      <c r="B65" s="4"/>
      <c r="C65" s="13" t="s">
        <v>52</v>
      </c>
      <c r="D65" s="4"/>
      <c r="E65" s="4"/>
      <c r="F65" s="4"/>
      <c r="G65" s="4"/>
    </row>
    <row r="66" ht="14.25" customHeight="1">
      <c r="A66" s="4" t="s">
        <v>114</v>
      </c>
      <c r="B66" s="4"/>
      <c r="C66" s="13" t="s">
        <v>52</v>
      </c>
      <c r="D66" s="4"/>
      <c r="E66" s="4"/>
      <c r="F66" s="4"/>
      <c r="G66" s="4"/>
    </row>
    <row r="67" ht="14.25" customHeight="1">
      <c r="A67" s="4" t="s">
        <v>115</v>
      </c>
      <c r="B67" s="4"/>
      <c r="C67" s="13" t="s">
        <v>52</v>
      </c>
      <c r="D67" s="4"/>
      <c r="E67" s="4"/>
      <c r="F67" s="4"/>
      <c r="G67" s="4"/>
    </row>
    <row r="68" ht="14.25" customHeight="1">
      <c r="A68" s="4" t="s">
        <v>116</v>
      </c>
      <c r="B68" s="4"/>
      <c r="C68" s="13" t="s">
        <v>52</v>
      </c>
      <c r="D68" s="4"/>
      <c r="E68" s="4"/>
      <c r="F68" s="4"/>
      <c r="G68" s="4"/>
    </row>
    <row r="69" ht="14.25" customHeight="1">
      <c r="A69" s="4" t="s">
        <v>117</v>
      </c>
      <c r="B69" s="4"/>
      <c r="C69" s="13" t="s">
        <v>52</v>
      </c>
      <c r="D69" s="4"/>
      <c r="E69" s="4"/>
      <c r="F69" s="4"/>
      <c r="G69" s="4"/>
    </row>
    <row r="70" ht="14.25" customHeight="1">
      <c r="A70" s="4" t="s">
        <v>118</v>
      </c>
      <c r="B70" s="4" t="s">
        <v>119</v>
      </c>
      <c r="C70" s="13" t="s">
        <v>52</v>
      </c>
      <c r="D70" s="4"/>
      <c r="E70" s="4"/>
      <c r="F70" s="4"/>
      <c r="G70" s="4"/>
    </row>
    <row r="71" ht="14.25" customHeight="1">
      <c r="A71" s="4" t="s">
        <v>120</v>
      </c>
      <c r="B71" s="4" t="s">
        <v>121</v>
      </c>
      <c r="C71" s="13" t="s">
        <v>52</v>
      </c>
      <c r="D71" s="4"/>
      <c r="E71" s="4"/>
      <c r="F71" s="4"/>
      <c r="G71" s="4"/>
    </row>
    <row r="72" ht="14.25" customHeight="1">
      <c r="A72" s="4" t="s">
        <v>122</v>
      </c>
      <c r="B72" s="4" t="s">
        <v>123</v>
      </c>
      <c r="C72" s="13" t="s">
        <v>52</v>
      </c>
      <c r="D72" s="4"/>
      <c r="E72" s="4"/>
      <c r="F72" s="4"/>
      <c r="G72" s="4"/>
    </row>
    <row r="73" ht="14.25" customHeight="1">
      <c r="A73" s="4" t="s">
        <v>124</v>
      </c>
      <c r="B73" s="4" t="s">
        <v>125</v>
      </c>
      <c r="C73" s="13" t="s">
        <v>52</v>
      </c>
      <c r="D73" s="4" t="s">
        <v>126</v>
      </c>
      <c r="F73" s="4"/>
      <c r="G73" s="4"/>
    </row>
    <row r="74" ht="14.25" customHeight="1">
      <c r="A74" s="4" t="s">
        <v>127</v>
      </c>
      <c r="B74" s="4" t="s">
        <v>128</v>
      </c>
      <c r="C74" s="13" t="s">
        <v>52</v>
      </c>
      <c r="D74" s="4"/>
      <c r="E74" s="4"/>
      <c r="F74" s="4"/>
      <c r="G74" s="4"/>
    </row>
    <row r="75" ht="15.0" customHeight="1">
      <c r="A75" s="4" t="s">
        <v>129</v>
      </c>
      <c r="B75" s="4" t="s">
        <v>130</v>
      </c>
      <c r="C75" s="13" t="s">
        <v>131</v>
      </c>
      <c r="D75" s="12"/>
      <c r="E75" s="4"/>
      <c r="F75" s="4"/>
      <c r="G75" s="4"/>
    </row>
    <row r="76" ht="14.25" customHeight="1">
      <c r="A76" s="4" t="s">
        <v>132</v>
      </c>
      <c r="B76" s="4" t="s">
        <v>133</v>
      </c>
      <c r="C76" s="13" t="s">
        <v>131</v>
      </c>
      <c r="D76" s="4" t="s">
        <v>134</v>
      </c>
      <c r="E76" s="4"/>
      <c r="F76" s="4"/>
      <c r="G76" s="4"/>
    </row>
    <row r="77" ht="14.25" customHeight="1">
      <c r="A77" s="4" t="s">
        <v>135</v>
      </c>
      <c r="B77" s="4" t="s">
        <v>136</v>
      </c>
      <c r="C77" s="13" t="s">
        <v>131</v>
      </c>
      <c r="D77" s="4"/>
      <c r="E77" s="4"/>
      <c r="F77" s="4"/>
      <c r="G77" s="4"/>
    </row>
    <row r="78" ht="14.25" customHeight="1">
      <c r="A78" s="4" t="s">
        <v>137</v>
      </c>
      <c r="B78" s="4" t="s">
        <v>138</v>
      </c>
      <c r="C78" s="13" t="s">
        <v>131</v>
      </c>
      <c r="D78" s="4" t="s">
        <v>139</v>
      </c>
      <c r="E78" s="4" t="s">
        <v>140</v>
      </c>
      <c r="F78" s="14">
        <v>9.7803673E7</v>
      </c>
      <c r="G78" s="4"/>
    </row>
    <row r="79" ht="14.25" customHeight="1">
      <c r="A79" s="4" t="s">
        <v>141</v>
      </c>
      <c r="B79" s="4" t="s">
        <v>142</v>
      </c>
      <c r="C79" s="13" t="s">
        <v>131</v>
      </c>
      <c r="D79" s="4"/>
      <c r="E79" s="4"/>
      <c r="F79" s="4"/>
      <c r="G79" s="4"/>
    </row>
    <row r="80" ht="14.25" customHeight="1">
      <c r="A80" s="4" t="s">
        <v>143</v>
      </c>
      <c r="B80" s="4" t="s">
        <v>144</v>
      </c>
      <c r="C80" s="13" t="s">
        <v>131</v>
      </c>
      <c r="D80" s="4"/>
      <c r="E80" s="4"/>
      <c r="F80" s="4"/>
      <c r="G80" s="4"/>
    </row>
    <row r="81" ht="14.25" customHeight="1">
      <c r="A81" s="4" t="s">
        <v>145</v>
      </c>
      <c r="B81" s="4" t="s">
        <v>146</v>
      </c>
      <c r="C81" s="13" t="s">
        <v>131</v>
      </c>
      <c r="D81" s="4"/>
      <c r="E81" s="4"/>
      <c r="F81" s="4"/>
      <c r="G81" s="4"/>
    </row>
    <row r="82" ht="14.25" customHeight="1">
      <c r="A82" s="4" t="s">
        <v>147</v>
      </c>
      <c r="B82" s="4" t="s">
        <v>148</v>
      </c>
      <c r="C82" s="13" t="s">
        <v>131</v>
      </c>
      <c r="D82" s="4" t="s">
        <v>149</v>
      </c>
      <c r="F82" s="4"/>
      <c r="G82" s="4"/>
    </row>
    <row r="83" ht="14.25" customHeight="1">
      <c r="A83" s="4" t="s">
        <v>150</v>
      </c>
      <c r="B83" s="4" t="s">
        <v>151</v>
      </c>
      <c r="C83" s="13" t="s">
        <v>131</v>
      </c>
      <c r="D83" s="4"/>
      <c r="E83" s="4"/>
      <c r="F83" s="4"/>
      <c r="G83" s="4"/>
    </row>
    <row r="84" ht="14.25" customHeight="1">
      <c r="A84" s="4" t="s">
        <v>152</v>
      </c>
      <c r="B84" s="4" t="s">
        <v>153</v>
      </c>
      <c r="C84" s="13" t="s">
        <v>131</v>
      </c>
      <c r="D84" s="4"/>
      <c r="E84" s="4"/>
      <c r="F84" s="4"/>
      <c r="G84" s="4"/>
    </row>
    <row r="85" ht="14.25" customHeight="1">
      <c r="A85" s="4" t="s">
        <v>154</v>
      </c>
      <c r="B85" s="4" t="s">
        <v>155</v>
      </c>
      <c r="C85" s="13" t="s">
        <v>131</v>
      </c>
      <c r="D85" s="4"/>
      <c r="E85" s="4"/>
      <c r="F85" s="4"/>
      <c r="G85" s="4"/>
    </row>
    <row r="86" ht="14.25" customHeight="1">
      <c r="A86" s="4" t="s">
        <v>156</v>
      </c>
      <c r="B86" s="4" t="s">
        <v>157</v>
      </c>
      <c r="C86" s="13" t="s">
        <v>131</v>
      </c>
      <c r="D86" s="4"/>
      <c r="E86" s="4"/>
      <c r="F86" s="4"/>
      <c r="G86" s="4"/>
    </row>
    <row r="87" ht="14.25" customHeight="1">
      <c r="A87" s="4" t="s">
        <v>158</v>
      </c>
      <c r="B87" s="4" t="s">
        <v>159</v>
      </c>
      <c r="C87" s="13" t="s">
        <v>131</v>
      </c>
      <c r="D87" s="4"/>
      <c r="E87" s="4"/>
      <c r="F87" s="4"/>
      <c r="G87" s="4"/>
    </row>
    <row r="88" ht="14.25" customHeight="1">
      <c r="A88" s="12" t="s">
        <v>160</v>
      </c>
      <c r="B88" s="12" t="s">
        <v>161</v>
      </c>
      <c r="C88" s="13" t="s">
        <v>131</v>
      </c>
      <c r="D88" s="12" t="s">
        <v>162</v>
      </c>
      <c r="E88" s="12"/>
      <c r="F88" s="12"/>
      <c r="G88" s="12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4.25" customHeight="1">
      <c r="A89" s="4" t="s">
        <v>163</v>
      </c>
      <c r="B89" s="4" t="s">
        <v>164</v>
      </c>
      <c r="C89" s="13" t="s">
        <v>131</v>
      </c>
      <c r="D89" s="4"/>
      <c r="E89" s="4"/>
      <c r="F89" s="4"/>
      <c r="G89" s="4"/>
    </row>
    <row r="90" ht="14.25" customHeight="1">
      <c r="A90" s="4" t="s">
        <v>165</v>
      </c>
      <c r="B90" s="4" t="s">
        <v>166</v>
      </c>
      <c r="C90" s="13" t="s">
        <v>131</v>
      </c>
      <c r="D90" s="4"/>
      <c r="E90" s="4"/>
      <c r="F90" s="4"/>
      <c r="G90" s="4"/>
    </row>
    <row r="91" ht="14.25" customHeight="1">
      <c r="A91" s="4" t="s">
        <v>167</v>
      </c>
      <c r="B91" s="4" t="s">
        <v>168</v>
      </c>
      <c r="C91" s="13" t="s">
        <v>131</v>
      </c>
      <c r="D91" s="4"/>
      <c r="E91" s="4"/>
      <c r="F91" s="4"/>
      <c r="G91" s="4"/>
    </row>
    <row r="92" ht="14.25" customHeight="1">
      <c r="A92" s="4" t="s">
        <v>169</v>
      </c>
      <c r="B92" s="4" t="s">
        <v>170</v>
      </c>
      <c r="C92" s="13" t="s">
        <v>131</v>
      </c>
      <c r="D92" s="4"/>
      <c r="E92" s="4"/>
      <c r="F92" s="4"/>
      <c r="G92" s="4"/>
    </row>
    <row r="93" ht="14.25" customHeight="1">
      <c r="A93" s="4" t="s">
        <v>171</v>
      </c>
      <c r="B93" s="4" t="s">
        <v>172</v>
      </c>
      <c r="C93" s="13" t="s">
        <v>131</v>
      </c>
      <c r="D93" s="4"/>
      <c r="E93" s="4"/>
      <c r="F93" s="4"/>
      <c r="G93" s="4"/>
    </row>
    <row r="94" ht="14.25" customHeight="1">
      <c r="A94" s="4" t="s">
        <v>173</v>
      </c>
      <c r="B94" s="4" t="s">
        <v>174</v>
      </c>
      <c r="C94" s="13" t="s">
        <v>131</v>
      </c>
      <c r="D94" s="4" t="s">
        <v>175</v>
      </c>
      <c r="E94" s="4"/>
      <c r="F94" s="4"/>
      <c r="G94" s="4"/>
    </row>
    <row r="95" ht="14.25" customHeight="1">
      <c r="A95" s="4" t="s">
        <v>176</v>
      </c>
      <c r="B95" s="4" t="s">
        <v>177</v>
      </c>
      <c r="C95" s="13" t="s">
        <v>131</v>
      </c>
      <c r="D95" s="4" t="s">
        <v>175</v>
      </c>
      <c r="E95" s="4"/>
      <c r="F95" s="4"/>
      <c r="G95" s="4"/>
    </row>
    <row r="96" ht="14.25" customHeight="1">
      <c r="A96" s="4" t="s">
        <v>178</v>
      </c>
      <c r="B96" s="4" t="s">
        <v>179</v>
      </c>
      <c r="C96" s="13" t="s">
        <v>131</v>
      </c>
      <c r="D96" s="4" t="s">
        <v>175</v>
      </c>
      <c r="E96" s="4"/>
      <c r="F96" s="4"/>
      <c r="G96" s="4"/>
    </row>
    <row r="97" ht="14.25" customHeight="1">
      <c r="A97" s="4" t="s">
        <v>180</v>
      </c>
      <c r="B97" s="4" t="s">
        <v>181</v>
      </c>
      <c r="C97" s="13" t="s">
        <v>131</v>
      </c>
      <c r="D97" s="4"/>
      <c r="E97" s="4"/>
      <c r="F97" s="4"/>
      <c r="G97" s="4"/>
    </row>
    <row r="98" ht="14.25" customHeight="1">
      <c r="A98" s="4" t="s">
        <v>182</v>
      </c>
      <c r="B98" s="4" t="s">
        <v>183</v>
      </c>
      <c r="C98" s="13" t="s">
        <v>131</v>
      </c>
      <c r="D98" s="4"/>
      <c r="E98" s="4"/>
      <c r="F98" s="4"/>
      <c r="G98" s="4"/>
    </row>
    <row r="99" ht="14.25" customHeight="1">
      <c r="A99" s="4" t="s">
        <v>184</v>
      </c>
      <c r="B99" s="4" t="s">
        <v>185</v>
      </c>
      <c r="C99" s="13" t="s">
        <v>131</v>
      </c>
      <c r="D99" s="4"/>
      <c r="E99" s="4"/>
      <c r="F99" s="4"/>
      <c r="G99" s="4"/>
    </row>
    <row r="100" ht="14.25" customHeight="1">
      <c r="A100" s="4" t="s">
        <v>186</v>
      </c>
      <c r="B100" s="4" t="s">
        <v>187</v>
      </c>
      <c r="C100" s="13" t="s">
        <v>131</v>
      </c>
      <c r="D100" s="4" t="s">
        <v>188</v>
      </c>
      <c r="E100" s="4"/>
      <c r="F100" s="4"/>
      <c r="G100" s="4"/>
    </row>
    <row r="101" ht="14.25" customHeight="1">
      <c r="A101" s="4" t="s">
        <v>189</v>
      </c>
      <c r="B101" s="4" t="s">
        <v>190</v>
      </c>
      <c r="C101" s="13" t="s">
        <v>131</v>
      </c>
      <c r="D101" s="4"/>
      <c r="E101" s="4"/>
      <c r="F101" s="4"/>
      <c r="G101" s="4"/>
    </row>
    <row r="102" ht="14.25" customHeight="1">
      <c r="A102" s="4" t="s">
        <v>191</v>
      </c>
      <c r="B102" s="4" t="s">
        <v>192</v>
      </c>
      <c r="C102" s="13" t="s">
        <v>131</v>
      </c>
      <c r="D102" s="4"/>
      <c r="E102" s="4"/>
      <c r="F102" s="4"/>
      <c r="G102" s="4"/>
    </row>
    <row r="103" ht="14.25" customHeight="1">
      <c r="A103" s="4" t="s">
        <v>193</v>
      </c>
      <c r="B103" s="4" t="s">
        <v>194</v>
      </c>
      <c r="C103" s="13" t="s">
        <v>131</v>
      </c>
      <c r="D103" s="4"/>
      <c r="E103" s="4"/>
      <c r="F103" s="4"/>
      <c r="G103" s="4"/>
    </row>
    <row r="104" ht="14.25" customHeight="1">
      <c r="A104" s="4" t="s">
        <v>195</v>
      </c>
      <c r="B104" s="4" t="s">
        <v>196</v>
      </c>
      <c r="C104" s="13" t="s">
        <v>131</v>
      </c>
      <c r="D104" s="4"/>
      <c r="E104" s="4"/>
      <c r="F104" s="4"/>
      <c r="G104" s="4"/>
    </row>
    <row r="105" ht="14.25" customHeight="1">
      <c r="A105" s="12" t="s">
        <v>197</v>
      </c>
      <c r="B105" s="12" t="s">
        <v>198</v>
      </c>
      <c r="C105" s="13" t="s">
        <v>131</v>
      </c>
      <c r="D105" s="12"/>
      <c r="E105" s="12"/>
      <c r="F105" s="12"/>
      <c r="G105" s="12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4.25" customHeight="1">
      <c r="A106" s="4" t="s">
        <v>199</v>
      </c>
      <c r="B106" s="4" t="s">
        <v>200</v>
      </c>
      <c r="C106" s="13" t="s">
        <v>131</v>
      </c>
      <c r="D106" s="4"/>
      <c r="E106" s="4"/>
      <c r="F106" s="4"/>
      <c r="G106" s="4"/>
    </row>
    <row r="107" ht="14.25" customHeight="1">
      <c r="A107" s="4" t="s">
        <v>201</v>
      </c>
      <c r="B107" s="4" t="s">
        <v>202</v>
      </c>
      <c r="C107" s="13" t="s">
        <v>131</v>
      </c>
      <c r="D107" s="4"/>
      <c r="E107" s="4"/>
      <c r="F107" s="4"/>
      <c r="G107" s="4"/>
    </row>
    <row r="108" ht="14.25" customHeight="1">
      <c r="A108" s="4" t="s">
        <v>203</v>
      </c>
      <c r="B108" s="4" t="s">
        <v>204</v>
      </c>
      <c r="C108" s="13" t="s">
        <v>131</v>
      </c>
      <c r="D108" s="4"/>
      <c r="E108" s="4"/>
      <c r="F108" s="4"/>
      <c r="G108" s="4"/>
    </row>
    <row r="109" ht="14.25" customHeight="1">
      <c r="A109" s="4" t="s">
        <v>205</v>
      </c>
      <c r="B109" s="4" t="s">
        <v>206</v>
      </c>
      <c r="C109" s="13" t="s">
        <v>131</v>
      </c>
      <c r="D109" s="4"/>
      <c r="E109" s="4"/>
      <c r="F109" s="4"/>
      <c r="G109" s="4"/>
    </row>
    <row r="110" ht="14.25" customHeight="1">
      <c r="A110" s="4" t="s">
        <v>207</v>
      </c>
      <c r="B110" s="4" t="s">
        <v>208</v>
      </c>
      <c r="C110" s="13" t="s">
        <v>131</v>
      </c>
      <c r="D110" s="4"/>
      <c r="E110" s="4"/>
      <c r="F110" s="4"/>
      <c r="G110" s="4"/>
    </row>
    <row r="111" ht="14.25" customHeight="1">
      <c r="A111" s="4" t="s">
        <v>209</v>
      </c>
      <c r="B111" s="4" t="s">
        <v>210</v>
      </c>
      <c r="C111" s="13" t="s">
        <v>131</v>
      </c>
      <c r="D111" s="4"/>
      <c r="E111" s="4"/>
      <c r="F111" s="4"/>
      <c r="G111" s="4"/>
    </row>
    <row r="112" ht="14.25" customHeight="1">
      <c r="A112" s="4" t="s">
        <v>211</v>
      </c>
      <c r="B112" s="4" t="s">
        <v>212</v>
      </c>
      <c r="C112" s="13" t="s">
        <v>131</v>
      </c>
      <c r="D112" s="4"/>
      <c r="E112" s="4"/>
      <c r="F112" s="4"/>
      <c r="G112" s="4"/>
    </row>
    <row r="113" ht="14.25" customHeight="1">
      <c r="A113" s="4" t="s">
        <v>213</v>
      </c>
      <c r="B113" s="4" t="s">
        <v>214</v>
      </c>
      <c r="C113" s="13" t="s">
        <v>131</v>
      </c>
      <c r="D113" s="4"/>
      <c r="E113" s="4"/>
      <c r="F113" s="4"/>
      <c r="G113" s="4"/>
    </row>
    <row r="114" ht="14.25" customHeight="1">
      <c r="A114" s="4" t="s">
        <v>215</v>
      </c>
      <c r="B114" s="4" t="s">
        <v>216</v>
      </c>
      <c r="C114" s="13" t="s">
        <v>131</v>
      </c>
      <c r="D114" s="4"/>
      <c r="E114" s="4"/>
      <c r="F114" s="4"/>
      <c r="G114" s="4"/>
    </row>
    <row r="115" ht="14.25" customHeight="1">
      <c r="A115" s="4" t="s">
        <v>217</v>
      </c>
      <c r="B115" s="4" t="s">
        <v>218</v>
      </c>
      <c r="C115" s="13" t="s">
        <v>131</v>
      </c>
      <c r="D115" s="4"/>
      <c r="E115" s="4"/>
      <c r="F115" s="4"/>
      <c r="G115" s="4"/>
    </row>
    <row r="116" ht="14.25" customHeight="1">
      <c r="A116" s="4" t="s">
        <v>219</v>
      </c>
      <c r="B116" s="4" t="s">
        <v>220</v>
      </c>
      <c r="C116" s="13" t="s">
        <v>131</v>
      </c>
      <c r="D116" s="4"/>
      <c r="E116" s="4"/>
      <c r="F116" s="4"/>
      <c r="G116" s="4"/>
    </row>
    <row r="117" ht="14.25" customHeight="1">
      <c r="A117" s="4" t="s">
        <v>221</v>
      </c>
      <c r="B117" s="4" t="s">
        <v>222</v>
      </c>
      <c r="C117" s="13" t="s">
        <v>131</v>
      </c>
      <c r="D117" s="4"/>
      <c r="E117" s="4"/>
      <c r="F117" s="4"/>
      <c r="G117" s="4"/>
    </row>
    <row r="118" ht="14.25" customHeight="1">
      <c r="A118" s="4" t="s">
        <v>223</v>
      </c>
      <c r="B118" s="4" t="s">
        <v>224</v>
      </c>
      <c r="C118" s="13" t="s">
        <v>131</v>
      </c>
      <c r="D118" s="4"/>
      <c r="E118" s="4"/>
      <c r="F118" s="4"/>
      <c r="G118" s="4"/>
    </row>
    <row r="119" ht="14.25" customHeight="1">
      <c r="A119" s="4" t="s">
        <v>225</v>
      </c>
      <c r="B119" s="4" t="s">
        <v>226</v>
      </c>
      <c r="C119" s="13" t="s">
        <v>131</v>
      </c>
      <c r="D119" s="4"/>
      <c r="E119" s="4"/>
      <c r="F119" s="4"/>
      <c r="G119" s="4"/>
    </row>
    <row r="120" ht="14.25" customHeight="1">
      <c r="A120" s="4" t="s">
        <v>227</v>
      </c>
      <c r="B120" s="4" t="s">
        <v>228</v>
      </c>
      <c r="C120" s="13" t="s">
        <v>131</v>
      </c>
      <c r="D120" s="4"/>
      <c r="E120" s="4"/>
      <c r="F120" s="4"/>
      <c r="G120" s="4"/>
    </row>
    <row r="121" ht="14.25" customHeight="1">
      <c r="A121" s="4" t="s">
        <v>229</v>
      </c>
      <c r="B121" s="4" t="s">
        <v>230</v>
      </c>
      <c r="C121" s="13" t="s">
        <v>131</v>
      </c>
      <c r="D121" s="4"/>
      <c r="E121" s="4"/>
      <c r="F121" s="4"/>
      <c r="G121" s="4"/>
    </row>
    <row r="122" ht="14.25" customHeight="1">
      <c r="A122" s="4" t="s">
        <v>231</v>
      </c>
      <c r="B122" s="4" t="s">
        <v>232</v>
      </c>
      <c r="C122" s="13" t="s">
        <v>131</v>
      </c>
      <c r="D122" s="4"/>
      <c r="E122" s="4"/>
      <c r="F122" s="4"/>
      <c r="G122" s="4"/>
    </row>
    <row r="123" ht="14.25" customHeight="1">
      <c r="A123" s="4" t="s">
        <v>233</v>
      </c>
      <c r="B123" s="4" t="s">
        <v>234</v>
      </c>
      <c r="C123" s="13" t="s">
        <v>131</v>
      </c>
      <c r="D123" s="4"/>
      <c r="E123" s="4"/>
      <c r="F123" s="4"/>
      <c r="G123" s="4"/>
    </row>
    <row r="124" ht="14.25" customHeight="1">
      <c r="A124" s="4" t="s">
        <v>235</v>
      </c>
      <c r="B124" s="4" t="s">
        <v>236</v>
      </c>
      <c r="C124" s="13" t="s">
        <v>131</v>
      </c>
      <c r="D124" s="4"/>
      <c r="E124" s="4"/>
      <c r="F124" s="4"/>
      <c r="G124" s="4"/>
    </row>
    <row r="125" ht="14.25" customHeight="1">
      <c r="A125" s="4" t="s">
        <v>237</v>
      </c>
      <c r="B125" s="4" t="s">
        <v>238</v>
      </c>
      <c r="C125" s="13" t="s">
        <v>131</v>
      </c>
      <c r="D125" s="4"/>
      <c r="E125" s="4"/>
      <c r="F125" s="4"/>
      <c r="G125" s="4"/>
    </row>
    <row r="126" ht="14.25" customHeight="1">
      <c r="A126" s="4" t="s">
        <v>239</v>
      </c>
      <c r="B126" s="4" t="s">
        <v>240</v>
      </c>
      <c r="C126" s="13" t="s">
        <v>131</v>
      </c>
      <c r="D126" s="4"/>
      <c r="E126" s="4"/>
      <c r="F126" s="4"/>
      <c r="G126" s="4"/>
    </row>
    <row r="127" ht="14.25" customHeight="1">
      <c r="A127" s="4" t="s">
        <v>241</v>
      </c>
      <c r="B127" s="4" t="s">
        <v>242</v>
      </c>
      <c r="C127" s="13" t="s">
        <v>131</v>
      </c>
      <c r="D127" s="4"/>
      <c r="E127" s="4"/>
      <c r="F127" s="4"/>
      <c r="G127" s="4"/>
    </row>
    <row r="128" ht="14.25" customHeight="1">
      <c r="A128" s="4" t="s">
        <v>243</v>
      </c>
      <c r="B128" s="4" t="s">
        <v>244</v>
      </c>
      <c r="C128" s="13" t="s">
        <v>131</v>
      </c>
      <c r="D128" s="4"/>
      <c r="E128" s="4"/>
      <c r="F128" s="4"/>
      <c r="G128" s="4"/>
    </row>
    <row r="129" ht="14.25" customHeight="1">
      <c r="A129" s="4" t="s">
        <v>245</v>
      </c>
      <c r="B129" s="4" t="s">
        <v>246</v>
      </c>
      <c r="C129" s="13" t="s">
        <v>131</v>
      </c>
      <c r="D129" s="4"/>
      <c r="E129" s="4"/>
      <c r="F129" s="4"/>
      <c r="G129" s="4"/>
    </row>
    <row r="130" ht="14.25" customHeight="1">
      <c r="A130" s="4" t="s">
        <v>245</v>
      </c>
      <c r="B130" s="4" t="s">
        <v>246</v>
      </c>
      <c r="C130" s="13" t="s">
        <v>131</v>
      </c>
      <c r="D130" s="4"/>
      <c r="E130" s="4"/>
      <c r="F130" s="4"/>
      <c r="G130" s="4"/>
    </row>
    <row r="131" ht="14.25" customHeight="1">
      <c r="A131" s="4" t="s">
        <v>247</v>
      </c>
      <c r="B131" s="4" t="s">
        <v>248</v>
      </c>
      <c r="C131" s="13" t="s">
        <v>131</v>
      </c>
      <c r="D131" s="4"/>
      <c r="E131" s="4"/>
      <c r="F131" s="4"/>
      <c r="G131" s="4"/>
    </row>
    <row r="132" ht="14.25" customHeight="1">
      <c r="A132" s="4" t="s">
        <v>249</v>
      </c>
      <c r="B132" s="4" t="s">
        <v>250</v>
      </c>
      <c r="C132" s="13" t="s">
        <v>131</v>
      </c>
      <c r="D132" s="4"/>
      <c r="E132" s="4"/>
      <c r="F132" s="4"/>
      <c r="G132" s="4"/>
    </row>
    <row r="133" ht="14.25" customHeight="1">
      <c r="A133" s="4" t="s">
        <v>251</v>
      </c>
      <c r="B133" s="4" t="s">
        <v>252</v>
      </c>
      <c r="C133" s="13" t="s">
        <v>131</v>
      </c>
      <c r="D133" s="4"/>
      <c r="E133" s="4"/>
      <c r="F133" s="4"/>
      <c r="G133" s="4"/>
    </row>
    <row r="134" ht="14.25" customHeight="1">
      <c r="A134" s="4" t="s">
        <v>253</v>
      </c>
      <c r="B134" s="4" t="s">
        <v>254</v>
      </c>
      <c r="C134" s="13" t="s">
        <v>131</v>
      </c>
      <c r="D134" s="4"/>
      <c r="E134" s="4"/>
      <c r="F134" s="4"/>
      <c r="G134" s="4"/>
    </row>
    <row r="135" ht="14.25" customHeight="1">
      <c r="A135" s="4" t="s">
        <v>115</v>
      </c>
      <c r="B135" s="4" t="s">
        <v>255</v>
      </c>
      <c r="C135" s="13" t="s">
        <v>131</v>
      </c>
      <c r="D135" s="4"/>
      <c r="E135" s="4"/>
      <c r="F135" s="4"/>
      <c r="G135" s="4"/>
    </row>
    <row r="136" ht="14.25" customHeight="1">
      <c r="A136" s="4" t="s">
        <v>256</v>
      </c>
      <c r="B136" s="4" t="s">
        <v>257</v>
      </c>
      <c r="C136" s="13" t="s">
        <v>131</v>
      </c>
      <c r="D136" s="4"/>
      <c r="E136" s="4"/>
      <c r="F136" s="4"/>
      <c r="G136" s="4"/>
    </row>
    <row r="137" ht="14.25" customHeight="1">
      <c r="A137" s="4" t="s">
        <v>258</v>
      </c>
      <c r="B137" s="4" t="s">
        <v>259</v>
      </c>
      <c r="C137" s="13" t="s">
        <v>131</v>
      </c>
      <c r="D137" s="4"/>
      <c r="E137" s="4"/>
      <c r="F137" s="4"/>
      <c r="G137" s="4"/>
    </row>
    <row r="138" ht="14.25" customHeight="1">
      <c r="A138" s="4" t="s">
        <v>260</v>
      </c>
      <c r="B138" s="4" t="s">
        <v>261</v>
      </c>
      <c r="C138" s="13" t="s">
        <v>131</v>
      </c>
      <c r="D138" s="4"/>
      <c r="E138" s="4"/>
      <c r="F138" s="4"/>
      <c r="G138" s="4"/>
    </row>
    <row r="139" ht="14.25" customHeight="1">
      <c r="A139" s="4" t="s">
        <v>262</v>
      </c>
      <c r="B139" s="4" t="s">
        <v>263</v>
      </c>
      <c r="C139" s="13" t="s">
        <v>131</v>
      </c>
      <c r="D139" s="4"/>
      <c r="E139" s="4"/>
      <c r="F139" s="4"/>
      <c r="G139" s="4"/>
    </row>
    <row r="140" ht="14.25" customHeight="1">
      <c r="A140" s="4" t="s">
        <v>264</v>
      </c>
      <c r="B140" s="4" t="s">
        <v>265</v>
      </c>
      <c r="C140" s="13" t="s">
        <v>131</v>
      </c>
      <c r="D140" s="4"/>
      <c r="E140" s="4"/>
      <c r="F140" s="4"/>
      <c r="G140" s="4"/>
    </row>
    <row r="141" ht="14.25" customHeight="1">
      <c r="A141" s="4" t="s">
        <v>266</v>
      </c>
      <c r="B141" s="4" t="s">
        <v>267</v>
      </c>
      <c r="C141" s="13" t="s">
        <v>131</v>
      </c>
      <c r="D141" s="4"/>
      <c r="E141" s="4"/>
      <c r="F141" s="4"/>
      <c r="G141" s="4"/>
    </row>
    <row r="142" ht="14.25" customHeight="1">
      <c r="A142" s="4" t="s">
        <v>268</v>
      </c>
      <c r="B142" s="4" t="s">
        <v>269</v>
      </c>
      <c r="C142" s="13" t="s">
        <v>131</v>
      </c>
      <c r="D142" s="4"/>
      <c r="E142" s="4"/>
      <c r="F142" s="4"/>
      <c r="G142" s="4"/>
    </row>
    <row r="143" ht="14.25" customHeight="1">
      <c r="A143" s="4" t="s">
        <v>270</v>
      </c>
      <c r="B143" s="4" t="s">
        <v>271</v>
      </c>
      <c r="C143" s="13" t="s">
        <v>131</v>
      </c>
      <c r="D143" s="4"/>
      <c r="E143" s="4"/>
      <c r="F143" s="4"/>
      <c r="G143" s="4"/>
    </row>
    <row r="144" ht="14.25" customHeight="1">
      <c r="A144" s="4" t="s">
        <v>272</v>
      </c>
      <c r="B144" s="4" t="s">
        <v>273</v>
      </c>
      <c r="C144" s="13" t="s">
        <v>131</v>
      </c>
      <c r="D144" s="4"/>
      <c r="E144" s="4"/>
      <c r="F144" s="4"/>
      <c r="G144" s="4"/>
    </row>
    <row r="145" ht="14.25" customHeight="1">
      <c r="A145" s="4" t="s">
        <v>274</v>
      </c>
      <c r="B145" s="4" t="s">
        <v>275</v>
      </c>
      <c r="C145" s="13" t="s">
        <v>131</v>
      </c>
      <c r="D145" s="4"/>
      <c r="E145" s="4"/>
      <c r="F145" s="4"/>
      <c r="G145" s="4"/>
    </row>
    <row r="146" ht="14.25" customHeight="1">
      <c r="A146" s="4" t="s">
        <v>276</v>
      </c>
      <c r="B146" s="4" t="s">
        <v>277</v>
      </c>
      <c r="C146" s="13" t="s">
        <v>131</v>
      </c>
      <c r="D146" s="4"/>
      <c r="E146" s="4"/>
      <c r="F146" s="4"/>
      <c r="G146" s="4"/>
    </row>
    <row r="147" ht="14.25" customHeight="1">
      <c r="A147" s="4" t="s">
        <v>278</v>
      </c>
      <c r="B147" s="4" t="s">
        <v>279</v>
      </c>
      <c r="C147" s="13" t="s">
        <v>131</v>
      </c>
      <c r="D147" s="4"/>
      <c r="E147" s="4"/>
      <c r="F147" s="4"/>
      <c r="G147" s="4"/>
    </row>
    <row r="148" ht="14.25" customHeight="1">
      <c r="A148" s="4" t="s">
        <v>280</v>
      </c>
      <c r="B148" s="4" t="s">
        <v>281</v>
      </c>
      <c r="C148" s="13" t="s">
        <v>131</v>
      </c>
      <c r="D148" s="4"/>
      <c r="E148" s="4"/>
      <c r="F148" s="4"/>
      <c r="G148" s="4"/>
    </row>
    <row r="149" ht="14.25" customHeight="1">
      <c r="A149" s="4" t="s">
        <v>282</v>
      </c>
      <c r="B149" s="4" t="s">
        <v>283</v>
      </c>
      <c r="C149" s="13" t="s">
        <v>131</v>
      </c>
      <c r="D149" s="4"/>
      <c r="E149" s="4"/>
      <c r="F149" s="4"/>
      <c r="G149" s="4"/>
    </row>
    <row r="150" ht="14.25" customHeight="1">
      <c r="A150" s="4" t="s">
        <v>284</v>
      </c>
      <c r="B150" s="4" t="s">
        <v>285</v>
      </c>
      <c r="C150" s="13" t="s">
        <v>131</v>
      </c>
      <c r="D150" s="4"/>
      <c r="E150" s="4"/>
      <c r="F150" s="4"/>
      <c r="G150" s="4"/>
    </row>
    <row r="151" ht="14.25" customHeight="1">
      <c r="A151" s="4" t="s">
        <v>286</v>
      </c>
      <c r="B151" s="4" t="s">
        <v>287</v>
      </c>
      <c r="C151" s="13" t="s">
        <v>131</v>
      </c>
      <c r="D151" s="4"/>
      <c r="E151" s="4"/>
      <c r="F151" s="4"/>
      <c r="G151" s="4"/>
    </row>
    <row r="152" ht="14.25" customHeight="1">
      <c r="A152" s="4" t="s">
        <v>288</v>
      </c>
      <c r="B152" s="4" t="s">
        <v>289</v>
      </c>
      <c r="C152" s="13" t="s">
        <v>131</v>
      </c>
      <c r="D152" s="4"/>
      <c r="E152" s="4"/>
      <c r="F152" s="4"/>
      <c r="G152" s="4"/>
    </row>
    <row r="153" ht="14.25" customHeight="1">
      <c r="A153" s="4" t="s">
        <v>290</v>
      </c>
      <c r="B153" s="4" t="s">
        <v>291</v>
      </c>
      <c r="C153" s="13" t="s">
        <v>131</v>
      </c>
      <c r="D153" s="4"/>
      <c r="E153" s="4"/>
      <c r="F153" s="4"/>
      <c r="G153" s="4"/>
    </row>
    <row r="154" ht="14.25" customHeight="1">
      <c r="A154" s="4" t="s">
        <v>292</v>
      </c>
      <c r="B154" s="4" t="s">
        <v>293</v>
      </c>
      <c r="C154" s="13" t="s">
        <v>131</v>
      </c>
      <c r="D154" s="4"/>
      <c r="E154" s="4"/>
      <c r="F154" s="4"/>
      <c r="G154" s="4"/>
    </row>
    <row r="155" ht="14.25" customHeight="1">
      <c r="A155" s="4" t="s">
        <v>294</v>
      </c>
      <c r="B155" s="4" t="s">
        <v>295</v>
      </c>
      <c r="C155" s="13" t="s">
        <v>131</v>
      </c>
      <c r="D155" s="4"/>
      <c r="E155" s="4"/>
      <c r="F155" s="4"/>
      <c r="G155" s="4"/>
    </row>
    <row r="156" ht="14.25" customHeight="1">
      <c r="A156" s="4" t="s">
        <v>296</v>
      </c>
      <c r="B156" s="4" t="s">
        <v>297</v>
      </c>
      <c r="C156" s="13" t="s">
        <v>131</v>
      </c>
      <c r="D156" s="4"/>
      <c r="E156" s="4"/>
      <c r="F156" s="4"/>
      <c r="G156" s="4"/>
    </row>
    <row r="157" ht="14.25" customHeight="1">
      <c r="A157" s="4" t="s">
        <v>298</v>
      </c>
      <c r="B157" s="4" t="s">
        <v>299</v>
      </c>
      <c r="C157" s="13" t="s">
        <v>131</v>
      </c>
      <c r="D157" s="4"/>
      <c r="E157" s="4"/>
      <c r="F157" s="4"/>
      <c r="G157" s="4"/>
    </row>
    <row r="158" ht="14.25" customHeight="1">
      <c r="A158" s="4" t="s">
        <v>300</v>
      </c>
      <c r="B158" s="4" t="s">
        <v>301</v>
      </c>
      <c r="C158" s="13" t="s">
        <v>131</v>
      </c>
      <c r="D158" s="4"/>
      <c r="E158" s="4"/>
      <c r="F158" s="4"/>
      <c r="G158" s="4"/>
    </row>
    <row r="159" ht="14.25" customHeight="1">
      <c r="A159" s="4" t="s">
        <v>302</v>
      </c>
      <c r="B159" s="4" t="s">
        <v>303</v>
      </c>
      <c r="C159" s="13" t="s">
        <v>131</v>
      </c>
      <c r="D159" s="4"/>
      <c r="E159" s="4"/>
      <c r="F159" s="4"/>
      <c r="G159" s="4"/>
    </row>
    <row r="160" ht="14.25" customHeight="1">
      <c r="A160" s="4" t="s">
        <v>304</v>
      </c>
      <c r="B160" s="4" t="s">
        <v>305</v>
      </c>
      <c r="C160" s="13" t="s">
        <v>131</v>
      </c>
      <c r="D160" s="4"/>
      <c r="E160" s="4"/>
      <c r="F160" s="4"/>
      <c r="G160" s="4"/>
    </row>
    <row r="161" ht="14.25" customHeight="1">
      <c r="A161" s="4" t="s">
        <v>306</v>
      </c>
      <c r="B161" s="4" t="s">
        <v>307</v>
      </c>
      <c r="C161" s="13" t="s">
        <v>131</v>
      </c>
      <c r="D161" s="4"/>
      <c r="E161" s="4"/>
      <c r="F161" s="4"/>
      <c r="G161" s="4"/>
    </row>
    <row r="162" ht="14.25" customHeight="1">
      <c r="A162" s="4" t="s">
        <v>308</v>
      </c>
      <c r="B162" s="4" t="s">
        <v>309</v>
      </c>
      <c r="C162" s="13" t="s">
        <v>310</v>
      </c>
      <c r="D162" s="4"/>
      <c r="E162" s="4"/>
      <c r="F162" s="4"/>
      <c r="G162" s="4"/>
    </row>
    <row r="163" ht="14.25" customHeight="1">
      <c r="A163" s="4" t="s">
        <v>311</v>
      </c>
      <c r="B163" s="4" t="s">
        <v>312</v>
      </c>
      <c r="C163" s="13" t="s">
        <v>310</v>
      </c>
      <c r="D163" s="4"/>
      <c r="E163" s="4"/>
      <c r="F163" s="4"/>
      <c r="G163" s="4"/>
    </row>
    <row r="164" ht="14.25" customHeight="1">
      <c r="A164" s="4" t="s">
        <v>313</v>
      </c>
      <c r="B164" s="4"/>
      <c r="C164" s="13" t="s">
        <v>310</v>
      </c>
      <c r="D164" s="4"/>
      <c r="E164" s="4"/>
      <c r="F164" s="4"/>
      <c r="G164" s="4"/>
    </row>
    <row r="165" ht="14.25" customHeight="1">
      <c r="A165" s="4" t="s">
        <v>314</v>
      </c>
      <c r="B165" s="4" t="s">
        <v>315</v>
      </c>
      <c r="C165" s="13" t="s">
        <v>310</v>
      </c>
      <c r="D165" s="4"/>
      <c r="E165" s="4"/>
      <c r="F165" s="4"/>
      <c r="G165" s="4"/>
    </row>
    <row r="166" ht="14.25" customHeight="1">
      <c r="A166" s="4" t="s">
        <v>316</v>
      </c>
      <c r="B166" s="4" t="s">
        <v>317</v>
      </c>
      <c r="C166" s="13" t="s">
        <v>310</v>
      </c>
      <c r="D166" s="4"/>
      <c r="E166" s="4"/>
      <c r="F166" s="4"/>
      <c r="G166" s="4"/>
    </row>
    <row r="167" ht="14.25" customHeight="1">
      <c r="A167" s="4" t="s">
        <v>318</v>
      </c>
      <c r="B167" s="4" t="s">
        <v>319</v>
      </c>
      <c r="C167" s="13" t="s">
        <v>310</v>
      </c>
      <c r="D167" s="4"/>
      <c r="E167" s="4"/>
      <c r="F167" s="4"/>
      <c r="G167" s="4"/>
    </row>
    <row r="168" ht="14.25" customHeight="1">
      <c r="A168" s="4" t="s">
        <v>320</v>
      </c>
      <c r="B168" s="4" t="s">
        <v>321</v>
      </c>
      <c r="C168" s="13" t="s">
        <v>310</v>
      </c>
      <c r="D168" s="4"/>
      <c r="E168" s="4"/>
      <c r="F168" s="4"/>
      <c r="G168" s="4"/>
    </row>
    <row r="169" ht="14.25" customHeight="1">
      <c r="A169" s="4" t="s">
        <v>322</v>
      </c>
      <c r="B169" s="4" t="s">
        <v>323</v>
      </c>
      <c r="C169" s="13" t="s">
        <v>310</v>
      </c>
      <c r="D169" s="4"/>
      <c r="E169" s="4"/>
      <c r="F169" s="4"/>
      <c r="G169" s="4"/>
    </row>
    <row r="170" ht="14.25" customHeight="1">
      <c r="A170" s="4" t="s">
        <v>324</v>
      </c>
      <c r="B170" s="4" t="s">
        <v>325</v>
      </c>
      <c r="C170" s="13" t="s">
        <v>310</v>
      </c>
      <c r="D170" s="4"/>
      <c r="E170" s="4"/>
      <c r="F170" s="4"/>
      <c r="G170" s="4"/>
    </row>
    <row r="171" ht="14.25" customHeight="1">
      <c r="A171" s="4" t="s">
        <v>326</v>
      </c>
      <c r="B171" s="4" t="s">
        <v>327</v>
      </c>
      <c r="C171" s="13" t="s">
        <v>310</v>
      </c>
      <c r="D171" s="4"/>
      <c r="E171" s="4"/>
      <c r="F171" s="4"/>
      <c r="G171" s="4"/>
    </row>
    <row r="172" ht="14.25" customHeight="1">
      <c r="A172" s="4" t="s">
        <v>328</v>
      </c>
      <c r="B172" s="4" t="s">
        <v>329</v>
      </c>
      <c r="C172" s="13" t="s">
        <v>310</v>
      </c>
      <c r="D172" s="4"/>
      <c r="E172" s="4"/>
      <c r="F172" s="4"/>
      <c r="G172" s="4"/>
    </row>
    <row r="173" ht="14.25" customHeight="1">
      <c r="A173" s="4" t="s">
        <v>330</v>
      </c>
      <c r="B173" s="4" t="s">
        <v>331</v>
      </c>
      <c r="C173" s="13" t="s">
        <v>310</v>
      </c>
      <c r="D173" s="4"/>
      <c r="E173" s="4"/>
      <c r="F173" s="4"/>
      <c r="G173" s="4"/>
    </row>
    <row r="174" ht="14.25" customHeight="1">
      <c r="A174" s="4" t="s">
        <v>332</v>
      </c>
      <c r="B174" s="4" t="s">
        <v>333</v>
      </c>
      <c r="C174" s="13" t="s">
        <v>310</v>
      </c>
      <c r="D174" s="4"/>
      <c r="E174" s="4"/>
      <c r="F174" s="4"/>
      <c r="G174" s="4"/>
    </row>
    <row r="175" ht="14.25" customHeight="1">
      <c r="A175" s="4" t="s">
        <v>334</v>
      </c>
      <c r="B175" s="4" t="s">
        <v>335</v>
      </c>
      <c r="C175" s="13" t="s">
        <v>310</v>
      </c>
      <c r="D175" s="4"/>
      <c r="E175" s="4"/>
      <c r="F175" s="4"/>
      <c r="G175" s="4"/>
    </row>
    <row r="176" ht="14.25" customHeight="1">
      <c r="A176" s="4" t="s">
        <v>336</v>
      </c>
      <c r="B176" s="4" t="s">
        <v>337</v>
      </c>
      <c r="C176" s="13" t="s">
        <v>310</v>
      </c>
      <c r="D176" s="4"/>
      <c r="E176" s="4"/>
      <c r="F176" s="4"/>
      <c r="G176" s="4"/>
    </row>
    <row r="177" ht="14.25" customHeight="1">
      <c r="A177" s="4" t="s">
        <v>338</v>
      </c>
      <c r="B177" s="4" t="s">
        <v>339</v>
      </c>
      <c r="C177" s="13" t="s">
        <v>310</v>
      </c>
      <c r="D177" s="4"/>
      <c r="E177" s="4"/>
      <c r="F177" s="4"/>
      <c r="G177" s="4"/>
    </row>
    <row r="178" ht="14.25" customHeight="1">
      <c r="A178" s="4" t="s">
        <v>340</v>
      </c>
      <c r="B178" s="4" t="s">
        <v>341</v>
      </c>
      <c r="C178" s="13" t="s">
        <v>310</v>
      </c>
      <c r="D178" s="4"/>
      <c r="E178" s="4"/>
      <c r="F178" s="4"/>
      <c r="G178" s="4"/>
    </row>
    <row r="179" ht="14.25" customHeight="1">
      <c r="A179" s="4" t="s">
        <v>342</v>
      </c>
      <c r="B179" s="4" t="s">
        <v>343</v>
      </c>
      <c r="C179" s="13" t="s">
        <v>310</v>
      </c>
      <c r="D179" s="4"/>
      <c r="E179" s="4"/>
      <c r="F179" s="4"/>
      <c r="G179" s="4"/>
    </row>
    <row r="180" ht="14.25" customHeight="1">
      <c r="A180" s="4" t="s">
        <v>344</v>
      </c>
      <c r="B180" s="4" t="s">
        <v>345</v>
      </c>
      <c r="C180" s="13" t="s">
        <v>310</v>
      </c>
      <c r="D180" s="4"/>
      <c r="E180" s="4"/>
      <c r="F180" s="4"/>
      <c r="G180" s="4"/>
    </row>
    <row r="181" ht="14.25" customHeight="1">
      <c r="A181" s="4" t="s">
        <v>346</v>
      </c>
      <c r="B181" s="4" t="s">
        <v>347</v>
      </c>
      <c r="C181" s="13" t="s">
        <v>310</v>
      </c>
      <c r="D181" s="4"/>
      <c r="E181" s="4"/>
      <c r="F181" s="4"/>
      <c r="G181" s="4"/>
    </row>
    <row r="182" ht="14.25" customHeight="1">
      <c r="A182" s="4" t="s">
        <v>348</v>
      </c>
      <c r="B182" s="4" t="s">
        <v>349</v>
      </c>
      <c r="C182" s="13" t="s">
        <v>310</v>
      </c>
      <c r="D182" s="4"/>
      <c r="E182" s="4"/>
      <c r="F182" s="4"/>
      <c r="G182" s="4"/>
    </row>
    <row r="183" ht="14.25" customHeight="1">
      <c r="A183" s="4" t="s">
        <v>350</v>
      </c>
      <c r="B183" s="4" t="s">
        <v>351</v>
      </c>
      <c r="C183" s="13" t="s">
        <v>310</v>
      </c>
      <c r="D183" s="4"/>
      <c r="E183" s="4"/>
      <c r="F183" s="4"/>
      <c r="G183" s="4"/>
    </row>
    <row r="184" ht="14.25" customHeight="1">
      <c r="A184" s="4" t="s">
        <v>350</v>
      </c>
      <c r="B184" s="4" t="s">
        <v>351</v>
      </c>
      <c r="C184" s="13" t="s">
        <v>310</v>
      </c>
      <c r="D184" s="4"/>
      <c r="E184" s="4"/>
      <c r="F184" s="4"/>
      <c r="G184" s="4"/>
    </row>
    <row r="185" ht="14.25" customHeight="1">
      <c r="A185" s="4" t="s">
        <v>352</v>
      </c>
      <c r="B185" s="4" t="s">
        <v>353</v>
      </c>
      <c r="C185" s="13" t="s">
        <v>310</v>
      </c>
      <c r="D185" s="4"/>
      <c r="E185" s="4"/>
      <c r="F185" s="4"/>
      <c r="G185" s="4"/>
    </row>
    <row r="186" ht="14.25" customHeight="1">
      <c r="A186" s="4" t="s">
        <v>354</v>
      </c>
      <c r="B186" s="4" t="s">
        <v>355</v>
      </c>
      <c r="C186" s="13" t="s">
        <v>310</v>
      </c>
      <c r="D186" s="4"/>
      <c r="E186" s="4"/>
      <c r="F186" s="4"/>
      <c r="G186" s="4"/>
    </row>
    <row r="187" ht="14.25" customHeight="1">
      <c r="A187" s="4" t="s">
        <v>356</v>
      </c>
      <c r="B187" s="4" t="s">
        <v>357</v>
      </c>
      <c r="C187" s="13" t="s">
        <v>310</v>
      </c>
      <c r="D187" s="4"/>
      <c r="E187" s="4"/>
      <c r="F187" s="4"/>
      <c r="G187" s="4"/>
    </row>
    <row r="188" ht="14.25" customHeight="1">
      <c r="A188" s="4" t="s">
        <v>358</v>
      </c>
      <c r="B188" s="4" t="s">
        <v>359</v>
      </c>
      <c r="C188" s="13" t="s">
        <v>310</v>
      </c>
      <c r="D188" s="4"/>
      <c r="E188" s="4"/>
      <c r="F188" s="4"/>
      <c r="G188" s="4"/>
    </row>
    <row r="189" ht="14.25" customHeight="1">
      <c r="A189" s="4" t="s">
        <v>360</v>
      </c>
      <c r="B189" s="4" t="s">
        <v>361</v>
      </c>
      <c r="C189" s="13" t="s">
        <v>310</v>
      </c>
      <c r="D189" s="4"/>
      <c r="E189" s="4"/>
      <c r="F189" s="4"/>
      <c r="G189" s="4"/>
    </row>
    <row r="190" ht="14.25" customHeight="1">
      <c r="A190" s="4" t="s">
        <v>362</v>
      </c>
      <c r="B190" s="4" t="s">
        <v>363</v>
      </c>
      <c r="C190" s="13" t="s">
        <v>310</v>
      </c>
      <c r="D190" s="4"/>
      <c r="E190" s="4"/>
      <c r="F190" s="4"/>
      <c r="G190" s="4"/>
    </row>
    <row r="191" ht="14.25" customHeight="1">
      <c r="A191" s="4" t="s">
        <v>364</v>
      </c>
      <c r="B191" s="4" t="s">
        <v>365</v>
      </c>
      <c r="C191" s="13" t="s">
        <v>310</v>
      </c>
      <c r="D191" s="4" t="s">
        <v>366</v>
      </c>
      <c r="E191" s="4" t="s">
        <v>367</v>
      </c>
      <c r="F191" s="4"/>
      <c r="G191" s="4"/>
    </row>
    <row r="192" ht="14.25" customHeight="1">
      <c r="A192" s="4" t="s">
        <v>368</v>
      </c>
      <c r="B192" s="4" t="s">
        <v>369</v>
      </c>
      <c r="C192" s="13" t="s">
        <v>310</v>
      </c>
      <c r="D192" s="4" t="s">
        <v>366</v>
      </c>
      <c r="E192" s="4" t="s">
        <v>367</v>
      </c>
      <c r="F192" s="4"/>
      <c r="G192" s="4"/>
    </row>
    <row r="193" ht="14.25" customHeight="1">
      <c r="A193" s="4" t="s">
        <v>370</v>
      </c>
      <c r="B193" s="4" t="s">
        <v>371</v>
      </c>
      <c r="C193" s="13" t="s">
        <v>310</v>
      </c>
      <c r="D193" s="4"/>
      <c r="E193" s="4"/>
      <c r="F193" s="4"/>
      <c r="G193" s="4"/>
    </row>
    <row r="194" ht="14.25" customHeight="1">
      <c r="A194" s="4" t="s">
        <v>372</v>
      </c>
      <c r="B194" s="4" t="s">
        <v>373</v>
      </c>
      <c r="C194" s="13" t="s">
        <v>310</v>
      </c>
      <c r="D194" s="4"/>
      <c r="E194" s="4"/>
      <c r="F194" s="4"/>
      <c r="G194" s="4"/>
    </row>
    <row r="195" ht="14.25" customHeight="1">
      <c r="A195" s="4" t="s">
        <v>374</v>
      </c>
      <c r="B195" s="4" t="s">
        <v>375</v>
      </c>
      <c r="C195" s="13" t="s">
        <v>310</v>
      </c>
      <c r="D195" s="4"/>
      <c r="E195" s="4"/>
      <c r="F195" s="4"/>
      <c r="G195" s="4"/>
    </row>
    <row r="196" ht="14.25" customHeight="1">
      <c r="A196" s="4" t="s">
        <v>376</v>
      </c>
      <c r="B196" s="4" t="s">
        <v>377</v>
      </c>
      <c r="C196" s="13" t="s">
        <v>310</v>
      </c>
      <c r="D196" s="4"/>
      <c r="E196" s="4"/>
      <c r="F196" s="4"/>
      <c r="G196" s="4"/>
    </row>
    <row r="197" ht="14.25" customHeight="1">
      <c r="A197" s="4" t="s">
        <v>378</v>
      </c>
      <c r="B197" s="4" t="s">
        <v>379</v>
      </c>
      <c r="C197" s="13" t="s">
        <v>310</v>
      </c>
      <c r="D197" s="4"/>
      <c r="E197" s="4"/>
      <c r="F197" s="4"/>
      <c r="G197" s="4"/>
    </row>
    <row r="198" ht="14.25" customHeight="1">
      <c r="A198" s="4" t="s">
        <v>380</v>
      </c>
      <c r="B198" s="4" t="s">
        <v>381</v>
      </c>
      <c r="C198" s="13" t="s">
        <v>310</v>
      </c>
      <c r="D198" s="4"/>
      <c r="E198" s="4"/>
      <c r="F198" s="4"/>
      <c r="G198" s="4"/>
    </row>
    <row r="199" ht="14.25" customHeight="1">
      <c r="A199" s="4" t="s">
        <v>382</v>
      </c>
      <c r="B199" s="4" t="s">
        <v>383</v>
      </c>
      <c r="C199" s="13" t="s">
        <v>310</v>
      </c>
      <c r="D199" s="4"/>
      <c r="E199" s="4"/>
      <c r="F199" s="4"/>
      <c r="G199" s="4"/>
    </row>
    <row r="200" ht="14.25" customHeight="1">
      <c r="A200" s="4" t="s">
        <v>384</v>
      </c>
      <c r="B200" s="4" t="s">
        <v>385</v>
      </c>
      <c r="C200" s="13" t="s">
        <v>310</v>
      </c>
      <c r="D200" s="4"/>
      <c r="E200" s="4"/>
      <c r="F200" s="4"/>
      <c r="G200" s="4"/>
    </row>
    <row r="201" ht="14.25" customHeight="1">
      <c r="A201" s="4" t="s">
        <v>386</v>
      </c>
      <c r="B201" s="4" t="s">
        <v>387</v>
      </c>
      <c r="C201" s="13" t="s">
        <v>310</v>
      </c>
      <c r="D201" s="4"/>
      <c r="E201" s="4"/>
      <c r="F201" s="4"/>
      <c r="G201" s="4"/>
    </row>
    <row r="202" ht="14.25" customHeight="1">
      <c r="A202" s="4" t="s">
        <v>388</v>
      </c>
      <c r="B202" s="4" t="s">
        <v>389</v>
      </c>
      <c r="C202" s="13" t="s">
        <v>310</v>
      </c>
      <c r="D202" s="4" t="s">
        <v>390</v>
      </c>
      <c r="F202" s="4"/>
      <c r="G202" s="4"/>
    </row>
    <row r="203" ht="14.25" customHeight="1">
      <c r="A203" s="4" t="s">
        <v>391</v>
      </c>
      <c r="B203" s="4" t="s">
        <v>392</v>
      </c>
      <c r="C203" s="13" t="s">
        <v>310</v>
      </c>
      <c r="D203" s="4"/>
      <c r="E203" s="4"/>
      <c r="F203" s="4"/>
      <c r="G203" s="4"/>
    </row>
    <row r="204" ht="14.25" customHeight="1">
      <c r="A204" s="4" t="s">
        <v>393</v>
      </c>
      <c r="B204" s="4" t="s">
        <v>394</v>
      </c>
      <c r="C204" s="13" t="s">
        <v>310</v>
      </c>
      <c r="D204" s="4"/>
      <c r="E204" s="4"/>
      <c r="F204" s="4"/>
      <c r="G204" s="4"/>
    </row>
    <row r="205" ht="14.25" customHeight="1">
      <c r="A205" s="4" t="s">
        <v>395</v>
      </c>
      <c r="B205" s="4" t="s">
        <v>396</v>
      </c>
      <c r="C205" s="13" t="s">
        <v>310</v>
      </c>
      <c r="D205" s="4" t="s">
        <v>397</v>
      </c>
      <c r="F205" s="4" t="s">
        <v>398</v>
      </c>
      <c r="G205" s="4"/>
    </row>
    <row r="206" ht="14.25" customHeight="1">
      <c r="A206" s="4" t="s">
        <v>399</v>
      </c>
      <c r="B206" s="4" t="s">
        <v>400</v>
      </c>
      <c r="C206" s="13" t="s">
        <v>310</v>
      </c>
      <c r="D206" s="4"/>
      <c r="E206" s="4"/>
      <c r="F206" s="4"/>
      <c r="G206" s="4"/>
    </row>
    <row r="207" ht="14.25" customHeight="1">
      <c r="A207" s="4" t="s">
        <v>401</v>
      </c>
      <c r="B207" s="4" t="s">
        <v>402</v>
      </c>
      <c r="C207" s="13" t="s">
        <v>310</v>
      </c>
      <c r="D207" s="4"/>
      <c r="E207" s="4"/>
      <c r="F207" s="4"/>
      <c r="G207" s="4"/>
    </row>
    <row r="208" ht="14.25" customHeight="1">
      <c r="A208" s="4" t="s">
        <v>403</v>
      </c>
      <c r="B208" s="4" t="s">
        <v>404</v>
      </c>
      <c r="C208" s="13" t="s">
        <v>310</v>
      </c>
      <c r="D208" s="4"/>
      <c r="E208" s="4"/>
      <c r="F208" s="4"/>
      <c r="G208" s="4"/>
    </row>
    <row r="209" ht="14.25" customHeight="1">
      <c r="A209" s="4" t="s">
        <v>405</v>
      </c>
      <c r="B209" s="4" t="s">
        <v>406</v>
      </c>
      <c r="C209" s="13" t="s">
        <v>310</v>
      </c>
      <c r="D209" s="4" t="s">
        <v>407</v>
      </c>
      <c r="E209" s="4"/>
      <c r="F209" s="4"/>
      <c r="G209" s="4"/>
    </row>
    <row r="210" ht="14.25" customHeight="1">
      <c r="A210" s="4" t="s">
        <v>408</v>
      </c>
      <c r="B210" s="4" t="s">
        <v>409</v>
      </c>
      <c r="C210" s="13" t="s">
        <v>310</v>
      </c>
      <c r="D210" s="4"/>
      <c r="E210" s="4"/>
      <c r="F210" s="4"/>
      <c r="G210" s="4"/>
    </row>
    <row r="211" ht="14.25" customHeight="1">
      <c r="A211" s="4" t="s">
        <v>410</v>
      </c>
      <c r="B211" s="4" t="s">
        <v>411</v>
      </c>
      <c r="C211" s="13" t="s">
        <v>310</v>
      </c>
      <c r="D211" s="4"/>
      <c r="E211" s="4"/>
      <c r="F211" s="4"/>
      <c r="G211" s="4"/>
    </row>
    <row r="212" ht="14.25" customHeight="1">
      <c r="A212" s="4" t="s">
        <v>412</v>
      </c>
      <c r="B212" s="4" t="s">
        <v>413</v>
      </c>
      <c r="C212" s="13" t="s">
        <v>310</v>
      </c>
      <c r="D212" s="4"/>
      <c r="E212" s="4"/>
      <c r="F212" s="4"/>
      <c r="G212" s="4"/>
    </row>
    <row r="213" ht="14.25" customHeight="1">
      <c r="A213" s="4" t="s">
        <v>414</v>
      </c>
      <c r="B213" s="4" t="s">
        <v>415</v>
      </c>
      <c r="C213" s="13" t="s">
        <v>310</v>
      </c>
      <c r="D213" s="4"/>
      <c r="E213" s="4"/>
      <c r="F213" s="4"/>
      <c r="G213" s="4"/>
    </row>
    <row r="214" ht="14.25" customHeight="1">
      <c r="A214" s="4" t="s">
        <v>416</v>
      </c>
      <c r="B214" s="4" t="s">
        <v>417</v>
      </c>
      <c r="C214" s="13" t="s">
        <v>310</v>
      </c>
      <c r="D214" s="4"/>
      <c r="E214" s="4"/>
      <c r="F214" s="4"/>
      <c r="G214" s="4"/>
    </row>
    <row r="215" ht="14.25" customHeight="1">
      <c r="A215" s="4" t="s">
        <v>418</v>
      </c>
      <c r="B215" s="4" t="s">
        <v>419</v>
      </c>
      <c r="C215" s="13" t="s">
        <v>310</v>
      </c>
      <c r="D215" s="4"/>
      <c r="E215" s="4"/>
      <c r="F215" s="4"/>
      <c r="G215" s="4"/>
    </row>
    <row r="216" ht="14.25" customHeight="1">
      <c r="A216" s="4" t="s">
        <v>420</v>
      </c>
      <c r="B216" s="4" t="s">
        <v>421</v>
      </c>
      <c r="C216" s="13" t="s">
        <v>310</v>
      </c>
      <c r="D216" s="4"/>
      <c r="E216" s="4"/>
      <c r="F216" s="4"/>
      <c r="G216" s="4"/>
    </row>
    <row r="217" ht="14.25" customHeight="1">
      <c r="A217" s="4" t="s">
        <v>422</v>
      </c>
      <c r="B217" s="4" t="s">
        <v>423</v>
      </c>
      <c r="C217" s="13" t="s">
        <v>310</v>
      </c>
      <c r="D217" s="4"/>
      <c r="E217" s="4"/>
      <c r="F217" s="4"/>
      <c r="G217" s="4"/>
    </row>
    <row r="218" ht="14.25" customHeight="1">
      <c r="A218" s="4" t="s">
        <v>424</v>
      </c>
      <c r="B218" s="4" t="s">
        <v>425</v>
      </c>
      <c r="C218" s="13" t="s">
        <v>310</v>
      </c>
      <c r="D218" s="4"/>
      <c r="E218" s="4"/>
      <c r="F218" s="4"/>
      <c r="G218" s="4"/>
    </row>
    <row r="219" ht="14.25" customHeight="1">
      <c r="A219" s="4" t="s">
        <v>426</v>
      </c>
      <c r="B219" s="4" t="s">
        <v>427</v>
      </c>
      <c r="C219" s="13" t="s">
        <v>310</v>
      </c>
      <c r="D219" s="4"/>
      <c r="E219" s="4"/>
      <c r="F219" s="4"/>
      <c r="G219" s="4"/>
    </row>
    <row r="220" ht="14.25" customHeight="1">
      <c r="A220" s="4" t="s">
        <v>428</v>
      </c>
      <c r="B220" s="4" t="s">
        <v>429</v>
      </c>
      <c r="C220" s="13" t="s">
        <v>310</v>
      </c>
      <c r="D220" s="4"/>
      <c r="E220" s="4"/>
      <c r="F220" s="4"/>
      <c r="G220" s="4"/>
    </row>
    <row r="221" ht="14.25" customHeight="1">
      <c r="A221" s="4" t="s">
        <v>430</v>
      </c>
      <c r="B221" s="4" t="s">
        <v>431</v>
      </c>
      <c r="C221" s="9" t="s">
        <v>310</v>
      </c>
      <c r="D221" s="4"/>
      <c r="E221" s="4"/>
      <c r="F221" s="4"/>
      <c r="G221" s="4"/>
    </row>
    <row r="222" ht="14.25" customHeight="1">
      <c r="A222" s="4" t="s">
        <v>432</v>
      </c>
      <c r="B222" s="4" t="s">
        <v>433</v>
      </c>
      <c r="C222" s="9" t="s">
        <v>310</v>
      </c>
      <c r="D222" s="4" t="s">
        <v>434</v>
      </c>
      <c r="E222" s="4" t="s">
        <v>435</v>
      </c>
      <c r="F222" s="4"/>
      <c r="G222" s="4"/>
    </row>
    <row r="223" ht="14.25" customHeight="1">
      <c r="A223" s="4" t="s">
        <v>436</v>
      </c>
      <c r="B223" s="4" t="s">
        <v>437</v>
      </c>
      <c r="C223" s="9" t="s">
        <v>438</v>
      </c>
      <c r="D223" s="4"/>
      <c r="E223" s="4"/>
      <c r="F223" s="4"/>
      <c r="G223" s="4"/>
    </row>
    <row r="224" ht="14.25" customHeight="1">
      <c r="A224" s="4" t="s">
        <v>439</v>
      </c>
      <c r="B224" s="4" t="s">
        <v>440</v>
      </c>
      <c r="C224" s="9" t="s">
        <v>438</v>
      </c>
      <c r="D224" s="4"/>
      <c r="E224" s="4"/>
      <c r="F224" s="4"/>
      <c r="G224" s="4"/>
    </row>
    <row r="225" ht="14.25" customHeight="1">
      <c r="A225" s="4" t="s">
        <v>441</v>
      </c>
      <c r="B225" s="4" t="s">
        <v>442</v>
      </c>
      <c r="C225" s="9" t="s">
        <v>438</v>
      </c>
      <c r="D225" s="16" t="s">
        <v>443</v>
      </c>
      <c r="E225" s="17"/>
      <c r="F225" s="4"/>
      <c r="G225" s="4"/>
    </row>
    <row r="226" ht="14.25" customHeight="1">
      <c r="A226" s="4" t="s">
        <v>444</v>
      </c>
      <c r="B226" s="4" t="s">
        <v>445</v>
      </c>
      <c r="C226" s="9" t="s">
        <v>438</v>
      </c>
      <c r="D226" s="16" t="s">
        <v>446</v>
      </c>
      <c r="E226" s="17"/>
      <c r="F226" s="4"/>
      <c r="G226" s="4"/>
    </row>
    <row r="227" ht="14.25" customHeight="1">
      <c r="A227" s="4" t="s">
        <v>447</v>
      </c>
      <c r="B227" s="4" t="s">
        <v>448</v>
      </c>
      <c r="C227" s="9" t="s">
        <v>438</v>
      </c>
      <c r="D227" s="4"/>
      <c r="E227" s="4"/>
      <c r="F227" s="4"/>
      <c r="G227" s="4"/>
    </row>
    <row r="228" ht="14.25" customHeight="1">
      <c r="A228" s="4" t="s">
        <v>449</v>
      </c>
      <c r="B228" s="4" t="s">
        <v>450</v>
      </c>
      <c r="C228" s="9" t="s">
        <v>438</v>
      </c>
      <c r="D228" s="4" t="s">
        <v>451</v>
      </c>
      <c r="E228" s="14">
        <v>2025.0</v>
      </c>
      <c r="F228" s="4"/>
      <c r="G228" s="4"/>
    </row>
    <row r="229" ht="14.25" customHeight="1">
      <c r="A229" s="4" t="s">
        <v>452</v>
      </c>
      <c r="B229" s="4" t="s">
        <v>453</v>
      </c>
      <c r="C229" s="9" t="s">
        <v>438</v>
      </c>
      <c r="D229" s="4" t="s">
        <v>451</v>
      </c>
      <c r="E229" s="14">
        <v>2025.0</v>
      </c>
      <c r="F229" s="4"/>
      <c r="G229" s="4"/>
    </row>
    <row r="230" ht="14.25" customHeight="1">
      <c r="A230" s="4" t="s">
        <v>454</v>
      </c>
      <c r="B230" s="4" t="s">
        <v>455</v>
      </c>
      <c r="C230" s="9" t="s">
        <v>438</v>
      </c>
      <c r="D230" s="4" t="s">
        <v>451</v>
      </c>
      <c r="E230" s="14">
        <v>2025.0</v>
      </c>
      <c r="F230" s="4"/>
      <c r="G230" s="4"/>
    </row>
    <row r="231" ht="14.25" customHeight="1">
      <c r="A231" s="12" t="s">
        <v>456</v>
      </c>
      <c r="B231" s="12" t="s">
        <v>457</v>
      </c>
      <c r="C231" s="13" t="s">
        <v>438</v>
      </c>
      <c r="D231" s="12"/>
      <c r="E231" s="12"/>
      <c r="F231" s="12"/>
      <c r="G231" s="12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4.25" customHeight="1">
      <c r="A232" s="12" t="s">
        <v>458</v>
      </c>
      <c r="B232" s="12" t="s">
        <v>459</v>
      </c>
      <c r="C232" s="13" t="s">
        <v>438</v>
      </c>
      <c r="D232" s="12"/>
      <c r="E232" s="12" t="s">
        <v>460</v>
      </c>
      <c r="F232" s="12"/>
      <c r="G232" s="12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4.25" customHeight="1">
      <c r="A233" s="12" t="s">
        <v>461</v>
      </c>
      <c r="B233" s="12" t="s">
        <v>462</v>
      </c>
      <c r="C233" s="13" t="s">
        <v>438</v>
      </c>
      <c r="D233" s="12"/>
      <c r="E233" s="18"/>
      <c r="F233" s="12"/>
      <c r="G233" s="12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4.25" customHeight="1">
      <c r="A234" s="4" t="s">
        <v>463</v>
      </c>
      <c r="B234" s="4" t="s">
        <v>464</v>
      </c>
      <c r="C234" s="9" t="s">
        <v>438</v>
      </c>
      <c r="D234" s="4"/>
      <c r="E234" s="4"/>
      <c r="F234" s="4"/>
      <c r="G234" s="4"/>
    </row>
    <row r="235" ht="14.25" customHeight="1">
      <c r="A235" s="4" t="s">
        <v>465</v>
      </c>
      <c r="B235" s="4" t="s">
        <v>466</v>
      </c>
      <c r="C235" s="9" t="s">
        <v>438</v>
      </c>
      <c r="D235" s="4"/>
      <c r="E235" s="4"/>
      <c r="F235" s="4"/>
      <c r="G235" s="4"/>
    </row>
    <row r="236" ht="14.25" customHeight="1">
      <c r="A236" s="4" t="s">
        <v>467</v>
      </c>
      <c r="B236" s="4" t="s">
        <v>468</v>
      </c>
      <c r="C236" s="9" t="s">
        <v>438</v>
      </c>
      <c r="D236" s="4"/>
      <c r="E236" s="4"/>
      <c r="F236" s="4"/>
      <c r="G236" s="4"/>
    </row>
    <row r="237" ht="14.25" customHeight="1">
      <c r="A237" s="4" t="s">
        <v>469</v>
      </c>
      <c r="B237" s="4" t="s">
        <v>470</v>
      </c>
      <c r="C237" s="9" t="s">
        <v>438</v>
      </c>
      <c r="D237" s="4"/>
      <c r="E237" s="4"/>
      <c r="F237" s="4"/>
      <c r="G237" s="4"/>
    </row>
    <row r="238" ht="14.25" customHeight="1">
      <c r="A238" s="4" t="s">
        <v>471</v>
      </c>
      <c r="B238" s="4" t="s">
        <v>472</v>
      </c>
      <c r="C238" s="9" t="s">
        <v>438</v>
      </c>
      <c r="D238" s="4"/>
      <c r="E238" s="4"/>
      <c r="F238" s="4"/>
      <c r="G238" s="4"/>
    </row>
    <row r="239" ht="14.25" customHeight="1">
      <c r="A239" s="4" t="s">
        <v>473</v>
      </c>
      <c r="B239" s="4" t="s">
        <v>474</v>
      </c>
      <c r="C239" s="9" t="s">
        <v>438</v>
      </c>
      <c r="D239" s="4"/>
      <c r="E239" s="4"/>
      <c r="F239" s="4"/>
      <c r="G239" s="4"/>
    </row>
    <row r="240" ht="14.25" customHeight="1">
      <c r="A240" s="4" t="s">
        <v>475</v>
      </c>
      <c r="B240" s="4" t="s">
        <v>476</v>
      </c>
      <c r="C240" s="9" t="s">
        <v>438</v>
      </c>
      <c r="D240" s="4"/>
      <c r="E240" s="4"/>
      <c r="F240" s="4"/>
      <c r="G240" s="4"/>
    </row>
    <row r="241" ht="14.25" customHeight="1">
      <c r="A241" s="4" t="s">
        <v>477</v>
      </c>
      <c r="B241" s="4" t="s">
        <v>478</v>
      </c>
      <c r="C241" s="9" t="s">
        <v>438</v>
      </c>
      <c r="D241" s="4"/>
      <c r="E241" s="4"/>
      <c r="F241" s="4"/>
      <c r="G241" s="4"/>
    </row>
    <row r="242" ht="14.25" customHeight="1">
      <c r="A242" s="4" t="s">
        <v>3</v>
      </c>
      <c r="B242" s="4" t="s">
        <v>479</v>
      </c>
      <c r="C242" s="9" t="s">
        <v>438</v>
      </c>
      <c r="D242" s="4"/>
      <c r="E242" s="4"/>
      <c r="F242" s="4"/>
      <c r="G242" s="4"/>
    </row>
    <row r="243" ht="14.25" customHeight="1">
      <c r="A243" s="4" t="s">
        <v>480</v>
      </c>
      <c r="B243" s="4" t="s">
        <v>481</v>
      </c>
      <c r="C243" s="9" t="s">
        <v>438</v>
      </c>
      <c r="D243" s="4"/>
      <c r="E243" s="4"/>
      <c r="F243" s="4"/>
      <c r="G243" s="4"/>
    </row>
    <row r="244" ht="14.25" customHeight="1">
      <c r="A244" s="4" t="s">
        <v>482</v>
      </c>
      <c r="B244" s="4" t="s">
        <v>483</v>
      </c>
      <c r="C244" s="9" t="s">
        <v>438</v>
      </c>
      <c r="D244" s="4"/>
      <c r="E244" s="4"/>
      <c r="F244" s="4"/>
      <c r="G244" s="4"/>
    </row>
    <row r="245" ht="14.25" customHeight="1">
      <c r="A245" s="4" t="s">
        <v>484</v>
      </c>
      <c r="B245" s="4" t="s">
        <v>485</v>
      </c>
      <c r="C245" s="9" t="s">
        <v>438</v>
      </c>
      <c r="D245" s="4"/>
      <c r="E245" s="4"/>
      <c r="F245" s="4"/>
      <c r="G245" s="4"/>
    </row>
    <row r="246" ht="14.25" customHeight="1">
      <c r="A246" s="4" t="s">
        <v>486</v>
      </c>
      <c r="B246" s="4" t="s">
        <v>487</v>
      </c>
      <c r="C246" s="9" t="s">
        <v>438</v>
      </c>
      <c r="D246" s="4"/>
      <c r="E246" s="4"/>
      <c r="F246" s="4"/>
      <c r="G246" s="4"/>
    </row>
    <row r="247" ht="14.25" customHeight="1">
      <c r="A247" s="4" t="s">
        <v>488</v>
      </c>
      <c r="B247" s="4" t="s">
        <v>489</v>
      </c>
      <c r="C247" s="9" t="s">
        <v>438</v>
      </c>
      <c r="D247" s="4"/>
      <c r="E247" s="4"/>
      <c r="F247" s="4"/>
      <c r="G247" s="4"/>
    </row>
    <row r="248" ht="14.25" customHeight="1">
      <c r="A248" s="4" t="s">
        <v>490</v>
      </c>
      <c r="B248" s="4" t="s">
        <v>491</v>
      </c>
      <c r="C248" s="9" t="s">
        <v>438</v>
      </c>
      <c r="D248" s="4"/>
      <c r="E248" s="4"/>
      <c r="F248" s="4"/>
      <c r="G248" s="4"/>
    </row>
    <row r="249" ht="14.25" customHeight="1">
      <c r="A249" s="4" t="s">
        <v>492</v>
      </c>
      <c r="B249" s="4" t="s">
        <v>493</v>
      </c>
      <c r="C249" s="9" t="s">
        <v>438</v>
      </c>
      <c r="D249" s="4" t="s">
        <v>494</v>
      </c>
      <c r="F249" s="4"/>
      <c r="G249" s="4"/>
    </row>
    <row r="250" ht="14.25" customHeight="1">
      <c r="A250" s="4" t="s">
        <v>495</v>
      </c>
      <c r="B250" s="4" t="s">
        <v>496</v>
      </c>
      <c r="C250" s="9" t="s">
        <v>438</v>
      </c>
      <c r="D250" s="4"/>
      <c r="E250" s="4"/>
      <c r="F250" s="4"/>
      <c r="G250" s="4"/>
    </row>
    <row r="251" ht="14.25" customHeight="1">
      <c r="A251" s="4" t="s">
        <v>497</v>
      </c>
      <c r="B251" s="4" t="s">
        <v>498</v>
      </c>
      <c r="C251" s="9" t="s">
        <v>438</v>
      </c>
      <c r="D251" s="4"/>
      <c r="E251" s="4"/>
      <c r="F251" s="4"/>
      <c r="G251" s="4"/>
    </row>
    <row r="252" ht="14.25" customHeight="1">
      <c r="A252" s="7" t="s">
        <v>499</v>
      </c>
      <c r="B252" s="7" t="s">
        <v>500</v>
      </c>
      <c r="C252" s="19" t="s">
        <v>438</v>
      </c>
      <c r="D252" s="7" t="s">
        <v>501</v>
      </c>
      <c r="E252" s="7" t="s">
        <v>502</v>
      </c>
      <c r="G252" s="7"/>
    </row>
    <row r="253" ht="14.25" customHeight="1">
      <c r="A253" s="4" t="s">
        <v>503</v>
      </c>
      <c r="B253" s="4" t="s">
        <v>504</v>
      </c>
      <c r="C253" s="9" t="s">
        <v>438</v>
      </c>
      <c r="D253" s="4"/>
      <c r="E253" s="4"/>
      <c r="F253" s="4"/>
      <c r="G253" s="4"/>
    </row>
    <row r="254" ht="14.25" customHeight="1">
      <c r="A254" s="7" t="s">
        <v>505</v>
      </c>
      <c r="B254" s="7" t="s">
        <v>506</v>
      </c>
      <c r="C254" s="19" t="s">
        <v>438</v>
      </c>
      <c r="D254" s="7" t="s">
        <v>507</v>
      </c>
      <c r="E254" s="7" t="s">
        <v>508</v>
      </c>
    </row>
    <row r="255" ht="14.25" customHeight="1">
      <c r="A255" s="4" t="s">
        <v>509</v>
      </c>
      <c r="B255" s="4" t="s">
        <v>510</v>
      </c>
      <c r="C255" s="9" t="s">
        <v>438</v>
      </c>
      <c r="D255" s="4" t="s">
        <v>511</v>
      </c>
      <c r="E255" s="4"/>
      <c r="F255" s="4"/>
      <c r="G255" s="4"/>
    </row>
    <row r="256" ht="14.25" customHeight="1">
      <c r="A256" s="5" t="s">
        <v>512</v>
      </c>
      <c r="B256" s="5" t="s">
        <v>513</v>
      </c>
      <c r="C256" s="20" t="s">
        <v>438</v>
      </c>
      <c r="D256" s="5" t="s">
        <v>514</v>
      </c>
      <c r="E256" s="5" t="s">
        <v>515</v>
      </c>
      <c r="F256" s="5"/>
      <c r="G256" s="5"/>
    </row>
    <row r="257" ht="14.25" customHeight="1">
      <c r="A257" s="4" t="s">
        <v>516</v>
      </c>
      <c r="B257" s="4" t="s">
        <v>517</v>
      </c>
      <c r="C257" s="9" t="s">
        <v>438</v>
      </c>
      <c r="D257" s="4" t="s">
        <v>398</v>
      </c>
      <c r="E257" s="4"/>
      <c r="F257" s="4"/>
      <c r="G257" s="4"/>
    </row>
    <row r="258" ht="14.25" customHeight="1">
      <c r="A258" s="4" t="s">
        <v>518</v>
      </c>
      <c r="B258" s="4" t="s">
        <v>519</v>
      </c>
      <c r="C258" s="9" t="s">
        <v>438</v>
      </c>
      <c r="D258" s="4" t="s">
        <v>520</v>
      </c>
      <c r="F258" s="4"/>
      <c r="G258" s="4"/>
    </row>
    <row r="260" ht="14.25" customHeight="1">
      <c r="A260" s="4" t="s">
        <v>521</v>
      </c>
      <c r="B260" s="4" t="s">
        <v>522</v>
      </c>
      <c r="C260" s="9" t="s">
        <v>438</v>
      </c>
      <c r="D260" s="4"/>
      <c r="E260" s="4"/>
      <c r="F260" s="4"/>
      <c r="G260" s="4"/>
    </row>
    <row r="261" ht="14.25" customHeight="1">
      <c r="A261" s="4" t="s">
        <v>523</v>
      </c>
      <c r="B261" s="4" t="s">
        <v>524</v>
      </c>
      <c r="C261" s="9" t="s">
        <v>438</v>
      </c>
      <c r="D261" s="4" t="s">
        <v>525</v>
      </c>
      <c r="E261" s="21"/>
      <c r="F261" s="4"/>
      <c r="G261" s="4"/>
    </row>
    <row r="262" ht="14.25" customHeight="1">
      <c r="A262" s="4" t="s">
        <v>526</v>
      </c>
      <c r="B262" s="4"/>
      <c r="C262" s="9" t="s">
        <v>438</v>
      </c>
      <c r="D262" s="4" t="s">
        <v>525</v>
      </c>
      <c r="E262" s="4"/>
      <c r="F262" s="4"/>
      <c r="G262" s="4"/>
    </row>
    <row r="263" ht="14.25" customHeight="1">
      <c r="A263" s="4" t="s">
        <v>527</v>
      </c>
      <c r="B263" s="4" t="s">
        <v>528</v>
      </c>
      <c r="C263" s="9" t="s">
        <v>438</v>
      </c>
      <c r="D263" s="4"/>
      <c r="E263" s="4"/>
      <c r="F263" s="4"/>
      <c r="G263" s="4"/>
    </row>
    <row r="264" ht="14.25" customHeight="1">
      <c r="A264" s="4" t="s">
        <v>529</v>
      </c>
      <c r="B264" s="4"/>
      <c r="C264" s="9" t="s">
        <v>438</v>
      </c>
      <c r="D264" s="4"/>
      <c r="E264" s="4"/>
      <c r="F264" s="4"/>
      <c r="G264" s="4"/>
    </row>
    <row r="265" ht="14.25" customHeight="1">
      <c r="A265" s="7" t="s">
        <v>530</v>
      </c>
      <c r="B265" s="7" t="s">
        <v>531</v>
      </c>
      <c r="C265" s="7" t="s">
        <v>532</v>
      </c>
      <c r="D265" s="7" t="s">
        <v>533</v>
      </c>
      <c r="E265" s="7" t="s">
        <v>534</v>
      </c>
      <c r="F265" s="7"/>
      <c r="G265" s="7"/>
    </row>
    <row r="266" ht="14.25" customHeight="1">
      <c r="A266" s="7" t="s">
        <v>535</v>
      </c>
      <c r="B266" s="7" t="s">
        <v>536</v>
      </c>
      <c r="C266" s="7" t="s">
        <v>532</v>
      </c>
      <c r="D266" s="7" t="s">
        <v>537</v>
      </c>
      <c r="E266" s="7"/>
      <c r="F266" s="7"/>
      <c r="G266" s="7"/>
    </row>
    <row r="267" ht="14.25" customHeight="1">
      <c r="A267" s="7" t="s">
        <v>538</v>
      </c>
      <c r="B267" s="7" t="s">
        <v>539</v>
      </c>
      <c r="C267" s="7" t="s">
        <v>532</v>
      </c>
      <c r="D267" s="7" t="s">
        <v>540</v>
      </c>
      <c r="E267" s="22">
        <v>9.6504407E7</v>
      </c>
      <c r="F267" s="7"/>
      <c r="G267" s="7"/>
    </row>
    <row r="268" ht="14.25" customHeight="1">
      <c r="A268" s="4" t="s">
        <v>541</v>
      </c>
      <c r="B268" s="4" t="s">
        <v>542</v>
      </c>
      <c r="C268" s="4" t="s">
        <v>532</v>
      </c>
      <c r="D268" s="4"/>
      <c r="E268" s="4"/>
      <c r="F268" s="4"/>
      <c r="G268" s="4"/>
    </row>
    <row r="269" ht="14.25" customHeight="1">
      <c r="A269" s="4" t="s">
        <v>543</v>
      </c>
      <c r="B269" s="4" t="s">
        <v>544</v>
      </c>
      <c r="C269" s="4" t="s">
        <v>532</v>
      </c>
      <c r="D269" s="4"/>
      <c r="E269" s="4"/>
      <c r="F269" s="4"/>
      <c r="G269" s="4"/>
    </row>
    <row r="270" ht="14.25" customHeight="1">
      <c r="A270" s="7" t="s">
        <v>545</v>
      </c>
      <c r="B270" s="7" t="s">
        <v>546</v>
      </c>
      <c r="C270" s="7" t="s">
        <v>532</v>
      </c>
      <c r="D270" s="4"/>
      <c r="E270" s="4"/>
      <c r="F270" s="4"/>
      <c r="G270" s="4"/>
    </row>
    <row r="271" ht="14.25" customHeight="1">
      <c r="A271" s="4" t="s">
        <v>547</v>
      </c>
      <c r="B271" s="4" t="s">
        <v>548</v>
      </c>
      <c r="C271" s="4" t="s">
        <v>532</v>
      </c>
      <c r="D271" s="4"/>
      <c r="E271" s="4"/>
      <c r="F271" s="4"/>
      <c r="G271" s="4"/>
    </row>
    <row r="272" ht="14.25" customHeight="1">
      <c r="A272" s="7" t="s">
        <v>549</v>
      </c>
      <c r="B272" s="7" t="s">
        <v>550</v>
      </c>
      <c r="C272" s="7" t="s">
        <v>532</v>
      </c>
      <c r="D272" s="7" t="s">
        <v>551</v>
      </c>
      <c r="E272" s="14">
        <v>9.8925103E7</v>
      </c>
      <c r="F272" s="7"/>
      <c r="G272" s="7"/>
    </row>
    <row r="273" ht="14.25" customHeight="1">
      <c r="A273" s="7" t="s">
        <v>552</v>
      </c>
      <c r="B273" s="7" t="s">
        <v>553</v>
      </c>
      <c r="C273" s="7" t="s">
        <v>532</v>
      </c>
      <c r="D273" s="7" t="s">
        <v>554</v>
      </c>
      <c r="E273" s="22">
        <v>9.7195377E7</v>
      </c>
      <c r="F273" s="7"/>
      <c r="G273" s="7"/>
    </row>
    <row r="274" ht="14.25" customHeight="1">
      <c r="A274" s="4" t="s">
        <v>555</v>
      </c>
      <c r="B274" s="4" t="s">
        <v>556</v>
      </c>
      <c r="C274" s="4" t="s">
        <v>532</v>
      </c>
      <c r="D274" s="4"/>
      <c r="E274" s="4"/>
      <c r="F274" s="4"/>
      <c r="G274" s="4"/>
    </row>
    <row r="275" ht="14.25" customHeight="1">
      <c r="A275" s="4" t="s">
        <v>557</v>
      </c>
      <c r="B275" s="4" t="s">
        <v>558</v>
      </c>
      <c r="C275" s="4" t="s">
        <v>532</v>
      </c>
      <c r="D275" s="4" t="s">
        <v>559</v>
      </c>
      <c r="E275" s="4"/>
      <c r="F275" s="4"/>
      <c r="G275" s="4"/>
    </row>
    <row r="276" ht="14.25" customHeight="1">
      <c r="A276" s="4" t="s">
        <v>560</v>
      </c>
      <c r="B276" s="4" t="s">
        <v>561</v>
      </c>
      <c r="C276" s="4" t="s">
        <v>532</v>
      </c>
      <c r="D276" s="4"/>
      <c r="E276" s="4"/>
      <c r="F276" s="4"/>
      <c r="G276" s="4"/>
    </row>
    <row r="277" ht="14.25" customHeight="1">
      <c r="A277" s="4" t="s">
        <v>562</v>
      </c>
      <c r="B277" s="4"/>
      <c r="C277" s="4" t="s">
        <v>532</v>
      </c>
      <c r="D277" s="4"/>
      <c r="E277" s="4"/>
      <c r="F277" s="4"/>
      <c r="G277" s="4"/>
    </row>
    <row r="278" ht="14.25" customHeight="1">
      <c r="A278" s="4" t="s">
        <v>563</v>
      </c>
      <c r="B278" s="4" t="s">
        <v>564</v>
      </c>
      <c r="C278" s="4" t="s">
        <v>532</v>
      </c>
      <c r="D278" s="4"/>
      <c r="E278" s="4"/>
      <c r="F278" s="4"/>
      <c r="G278" s="4"/>
    </row>
    <row r="279" ht="14.25" customHeight="1">
      <c r="A279" s="4" t="s">
        <v>565</v>
      </c>
      <c r="B279" s="4" t="s">
        <v>566</v>
      </c>
      <c r="C279" s="4" t="s">
        <v>532</v>
      </c>
      <c r="D279" s="4" t="s">
        <v>567</v>
      </c>
      <c r="E279" s="4" t="s">
        <v>568</v>
      </c>
      <c r="F279" s="4"/>
      <c r="G279" s="4"/>
    </row>
    <row r="280" ht="14.25" customHeight="1">
      <c r="A280" s="4" t="s">
        <v>569</v>
      </c>
      <c r="B280" s="4" t="s">
        <v>570</v>
      </c>
      <c r="C280" s="4" t="s">
        <v>532</v>
      </c>
      <c r="D280" s="4"/>
      <c r="E280" s="4"/>
      <c r="F280" s="4"/>
      <c r="G280" s="4"/>
    </row>
    <row r="281" ht="14.25" customHeight="1">
      <c r="A281" s="4" t="s">
        <v>571</v>
      </c>
      <c r="B281" s="4" t="s">
        <v>572</v>
      </c>
      <c r="C281" s="4" t="s">
        <v>532</v>
      </c>
      <c r="D281" s="4"/>
      <c r="E281" s="4"/>
      <c r="F281" s="4"/>
      <c r="G281" s="4"/>
    </row>
    <row r="282" ht="14.25" customHeight="1">
      <c r="A282" s="7" t="s">
        <v>573</v>
      </c>
      <c r="B282" s="7" t="s">
        <v>574</v>
      </c>
      <c r="C282" s="7" t="s">
        <v>532</v>
      </c>
      <c r="D282" s="7" t="s">
        <v>575</v>
      </c>
      <c r="E282" s="22">
        <v>9.8099694E7</v>
      </c>
      <c r="F282" s="7"/>
      <c r="G282" s="7"/>
    </row>
    <row r="283" ht="14.25" customHeight="1">
      <c r="A283" s="7" t="s">
        <v>576</v>
      </c>
      <c r="B283" s="7" t="s">
        <v>577</v>
      </c>
      <c r="C283" s="7" t="s">
        <v>532</v>
      </c>
      <c r="D283" s="7"/>
      <c r="E283" s="22">
        <v>9.6371634E7</v>
      </c>
      <c r="F283" s="7"/>
      <c r="G283" s="7"/>
    </row>
    <row r="284" ht="14.25" customHeight="1">
      <c r="A284" s="4" t="s">
        <v>562</v>
      </c>
      <c r="B284" s="4" t="s">
        <v>578</v>
      </c>
      <c r="C284" s="4" t="s">
        <v>532</v>
      </c>
      <c r="D284" s="4"/>
      <c r="E284" s="4"/>
      <c r="F284" s="4"/>
      <c r="G284" s="4"/>
    </row>
    <row r="285" ht="14.25" customHeight="1">
      <c r="A285" s="4" t="s">
        <v>579</v>
      </c>
      <c r="B285" s="4" t="s">
        <v>580</v>
      </c>
      <c r="C285" s="4" t="s">
        <v>532</v>
      </c>
      <c r="D285" s="4"/>
      <c r="E285" s="4"/>
      <c r="F285" s="4"/>
      <c r="G285" s="4"/>
    </row>
    <row r="286" ht="14.25" customHeight="1">
      <c r="A286" s="4" t="s">
        <v>581</v>
      </c>
      <c r="B286" s="4" t="s">
        <v>582</v>
      </c>
      <c r="C286" s="4" t="s">
        <v>532</v>
      </c>
      <c r="D286" s="4"/>
      <c r="E286" s="4"/>
      <c r="F286" s="4"/>
      <c r="G286" s="4"/>
    </row>
    <row r="287" ht="14.25" customHeight="1">
      <c r="A287" s="4" t="s">
        <v>583</v>
      </c>
      <c r="B287" s="4" t="s">
        <v>584</v>
      </c>
      <c r="C287" s="4" t="s">
        <v>532</v>
      </c>
      <c r="D287" s="4"/>
      <c r="E287" s="4"/>
      <c r="F287" s="4"/>
      <c r="G287" s="4"/>
    </row>
    <row r="288" ht="14.25" customHeight="1">
      <c r="A288" s="4" t="s">
        <v>585</v>
      </c>
      <c r="B288" s="4" t="s">
        <v>586</v>
      </c>
      <c r="C288" s="4" t="s">
        <v>532</v>
      </c>
      <c r="D288" s="4"/>
      <c r="E288" s="4"/>
      <c r="F288" s="4"/>
      <c r="G288" s="4"/>
    </row>
    <row r="289" ht="14.25" customHeight="1">
      <c r="A289" s="4" t="s">
        <v>587</v>
      </c>
      <c r="B289" s="4" t="s">
        <v>588</v>
      </c>
      <c r="C289" s="4" t="s">
        <v>532</v>
      </c>
      <c r="D289" s="4" t="s">
        <v>589</v>
      </c>
      <c r="F289" s="4"/>
      <c r="G289" s="4"/>
    </row>
    <row r="290" ht="14.25" customHeight="1">
      <c r="A290" s="4" t="s">
        <v>590</v>
      </c>
      <c r="B290" s="4" t="s">
        <v>591</v>
      </c>
      <c r="C290" s="4" t="s">
        <v>532</v>
      </c>
      <c r="D290" s="4" t="s">
        <v>592</v>
      </c>
      <c r="E290" s="4" t="s">
        <v>593</v>
      </c>
      <c r="F290" s="4"/>
      <c r="G290" s="4"/>
    </row>
    <row r="291" ht="14.25" customHeight="1">
      <c r="A291" s="4" t="s">
        <v>594</v>
      </c>
      <c r="B291" s="4" t="s">
        <v>595</v>
      </c>
      <c r="C291" s="4" t="s">
        <v>532</v>
      </c>
      <c r="D291" s="4"/>
      <c r="E291" s="4"/>
      <c r="F291" s="4"/>
      <c r="G291" s="4"/>
    </row>
    <row r="292" ht="14.25" customHeight="1">
      <c r="A292" s="7" t="s">
        <v>596</v>
      </c>
      <c r="B292" s="7" t="s">
        <v>597</v>
      </c>
      <c r="C292" s="7" t="s">
        <v>532</v>
      </c>
      <c r="D292" s="7" t="s">
        <v>598</v>
      </c>
      <c r="E292" s="7" t="s">
        <v>599</v>
      </c>
      <c r="F292" s="7"/>
      <c r="G292" s="7"/>
    </row>
    <row r="293" ht="14.25" customHeight="1">
      <c r="A293" s="4" t="s">
        <v>600</v>
      </c>
      <c r="B293" s="4" t="s">
        <v>601</v>
      </c>
      <c r="C293" s="4" t="s">
        <v>532</v>
      </c>
      <c r="D293" s="4" t="s">
        <v>602</v>
      </c>
      <c r="F293" s="4"/>
      <c r="G293" s="4"/>
    </row>
    <row r="294" ht="14.25" customHeight="1">
      <c r="A294" s="4" t="s">
        <v>603</v>
      </c>
      <c r="B294" s="4" t="s">
        <v>604</v>
      </c>
      <c r="C294" s="4" t="s">
        <v>532</v>
      </c>
      <c r="D294" s="4" t="s">
        <v>602</v>
      </c>
      <c r="F294" s="4"/>
      <c r="G294" s="4"/>
    </row>
    <row r="295" ht="14.25" customHeight="1">
      <c r="A295" s="4" t="s">
        <v>605</v>
      </c>
      <c r="B295" s="4" t="s">
        <v>606</v>
      </c>
      <c r="C295" s="4" t="s">
        <v>532</v>
      </c>
      <c r="D295" s="4" t="s">
        <v>607</v>
      </c>
      <c r="E295" s="4" t="s">
        <v>608</v>
      </c>
      <c r="F295" s="4" t="s">
        <v>398</v>
      </c>
      <c r="G295" s="4"/>
    </row>
    <row r="296" ht="14.25" customHeight="1">
      <c r="A296" s="4" t="s">
        <v>609</v>
      </c>
      <c r="B296" s="4" t="s">
        <v>610</v>
      </c>
      <c r="C296" s="4" t="s">
        <v>532</v>
      </c>
      <c r="D296" s="4" t="s">
        <v>611</v>
      </c>
      <c r="E296" s="4" t="s">
        <v>612</v>
      </c>
      <c r="F296" s="4"/>
      <c r="G296" s="4"/>
    </row>
    <row r="297" ht="14.25" customHeight="1">
      <c r="A297" s="4" t="s">
        <v>613</v>
      </c>
      <c r="B297" s="4" t="s">
        <v>614</v>
      </c>
      <c r="C297" s="4" t="s">
        <v>532</v>
      </c>
      <c r="D297" s="4" t="s">
        <v>615</v>
      </c>
      <c r="E297" s="4" t="s">
        <v>616</v>
      </c>
      <c r="F297" s="4"/>
      <c r="G297" s="4"/>
    </row>
    <row r="298" ht="14.25" customHeight="1">
      <c r="A298" s="4" t="s">
        <v>617</v>
      </c>
      <c r="B298" s="4" t="s">
        <v>618</v>
      </c>
      <c r="C298" s="4" t="s">
        <v>619</v>
      </c>
      <c r="D298" s="4"/>
      <c r="E298" s="21"/>
      <c r="F298" s="4"/>
      <c r="G298" s="4"/>
    </row>
    <row r="299" ht="14.25" customHeight="1">
      <c r="A299" s="4" t="s">
        <v>620</v>
      </c>
      <c r="B299" s="4" t="s">
        <v>621</v>
      </c>
      <c r="C299" s="4" t="s">
        <v>619</v>
      </c>
      <c r="D299" s="4"/>
      <c r="E299" s="21"/>
      <c r="F299" s="4"/>
      <c r="G299" s="4"/>
    </row>
    <row r="300" ht="14.25" customHeight="1">
      <c r="A300" s="4" t="s">
        <v>622</v>
      </c>
      <c r="B300" s="4" t="s">
        <v>623</v>
      </c>
      <c r="C300" s="4" t="s">
        <v>619</v>
      </c>
      <c r="D300" s="4"/>
      <c r="E300" s="4" t="s">
        <v>624</v>
      </c>
      <c r="F300" s="4"/>
      <c r="G300" s="4"/>
    </row>
    <row r="301" ht="14.25" customHeight="1">
      <c r="A301" s="7" t="s">
        <v>625</v>
      </c>
      <c r="B301" s="7" t="s">
        <v>626</v>
      </c>
      <c r="C301" s="7" t="s">
        <v>619</v>
      </c>
      <c r="D301" s="7" t="s">
        <v>627</v>
      </c>
      <c r="E301" s="22">
        <v>9.6730996E7</v>
      </c>
      <c r="F301" s="7"/>
      <c r="G301" s="7"/>
    </row>
    <row r="302" ht="14.25" customHeight="1">
      <c r="A302" s="7" t="s">
        <v>628</v>
      </c>
      <c r="B302" s="7" t="s">
        <v>629</v>
      </c>
      <c r="C302" s="7" t="s">
        <v>619</v>
      </c>
      <c r="D302" s="7" t="s">
        <v>630</v>
      </c>
      <c r="E302" s="22">
        <v>9.3606093E7</v>
      </c>
      <c r="F302" s="7"/>
      <c r="G302" s="7"/>
    </row>
    <row r="303" ht="14.25" customHeight="1">
      <c r="A303" s="4" t="s">
        <v>631</v>
      </c>
      <c r="B303" s="4" t="s">
        <v>632</v>
      </c>
      <c r="C303" s="4" t="s">
        <v>619</v>
      </c>
      <c r="D303" s="4"/>
      <c r="E303" s="4"/>
      <c r="F303" s="4"/>
      <c r="G303" s="4"/>
    </row>
    <row r="304" ht="14.25" customHeight="1">
      <c r="A304" s="7" t="s">
        <v>633</v>
      </c>
      <c r="B304" s="7" t="s">
        <v>634</v>
      </c>
      <c r="C304" s="7" t="s">
        <v>619</v>
      </c>
      <c r="D304" s="7" t="s">
        <v>635</v>
      </c>
      <c r="E304" s="22">
        <v>9.6291855E7</v>
      </c>
      <c r="F304" s="7"/>
      <c r="G304" s="7"/>
    </row>
    <row r="305" ht="14.25" customHeight="1">
      <c r="A305" s="4" t="s">
        <v>636</v>
      </c>
      <c r="B305" s="4" t="s">
        <v>637</v>
      </c>
      <c r="C305" s="4" t="s">
        <v>619</v>
      </c>
      <c r="D305" s="4"/>
      <c r="E305" s="4"/>
      <c r="F305" s="4"/>
      <c r="G305" s="4"/>
    </row>
    <row r="306" ht="14.25" customHeight="1">
      <c r="A306" s="4" t="s">
        <v>638</v>
      </c>
      <c r="B306" s="4" t="s">
        <v>639</v>
      </c>
      <c r="C306" s="4" t="s">
        <v>619</v>
      </c>
      <c r="D306" s="4"/>
      <c r="E306" s="4"/>
      <c r="F306" s="4"/>
      <c r="G306" s="4"/>
    </row>
    <row r="307" ht="14.25" customHeight="1">
      <c r="A307" s="4" t="s">
        <v>640</v>
      </c>
      <c r="B307" s="4" t="s">
        <v>641</v>
      </c>
      <c r="C307" s="4" t="s">
        <v>619</v>
      </c>
      <c r="D307" s="4" t="s">
        <v>642</v>
      </c>
      <c r="E307" s="4"/>
      <c r="F307" s="4"/>
      <c r="G307" s="4"/>
    </row>
    <row r="308" ht="14.25" customHeight="1">
      <c r="A308" s="4" t="s">
        <v>643</v>
      </c>
      <c r="B308" s="4" t="s">
        <v>644</v>
      </c>
      <c r="C308" s="4" t="s">
        <v>619</v>
      </c>
      <c r="D308" s="4" t="s">
        <v>642</v>
      </c>
      <c r="E308" s="4"/>
      <c r="F308" s="4"/>
      <c r="G308" s="4"/>
    </row>
    <row r="309" ht="14.25" customHeight="1">
      <c r="A309" s="4" t="s">
        <v>645</v>
      </c>
      <c r="B309" s="4" t="s">
        <v>646</v>
      </c>
      <c r="C309" s="4" t="s">
        <v>619</v>
      </c>
      <c r="D309" s="4"/>
      <c r="E309" s="23"/>
      <c r="F309" s="4"/>
      <c r="G309" s="4"/>
    </row>
    <row r="310" ht="14.25" customHeight="1">
      <c r="A310" s="4" t="s">
        <v>647</v>
      </c>
      <c r="B310" s="4" t="s">
        <v>648</v>
      </c>
      <c r="C310" s="4" t="s">
        <v>619</v>
      </c>
      <c r="D310" s="4" t="s">
        <v>649</v>
      </c>
      <c r="E310" s="23"/>
      <c r="F310" s="4"/>
      <c r="G310" s="4"/>
    </row>
    <row r="311" ht="14.25" customHeight="1">
      <c r="A311" s="4" t="s">
        <v>650</v>
      </c>
      <c r="B311" s="4" t="s">
        <v>651</v>
      </c>
      <c r="C311" s="4" t="s">
        <v>619</v>
      </c>
      <c r="D311" s="4"/>
      <c r="E311" s="4"/>
      <c r="F311" s="4"/>
      <c r="G311" s="4"/>
    </row>
    <row r="312" ht="14.25" customHeight="1">
      <c r="A312" s="4" t="s">
        <v>652</v>
      </c>
      <c r="B312" s="4" t="s">
        <v>653</v>
      </c>
      <c r="C312" s="4" t="s">
        <v>619</v>
      </c>
      <c r="D312" s="4"/>
      <c r="E312" s="4"/>
      <c r="F312" s="4"/>
      <c r="G312" s="4"/>
    </row>
    <row r="313" ht="14.25" customHeight="1">
      <c r="A313" s="4" t="s">
        <v>654</v>
      </c>
      <c r="B313" s="4" t="s">
        <v>655</v>
      </c>
      <c r="C313" s="4" t="s">
        <v>619</v>
      </c>
      <c r="D313" s="4"/>
      <c r="E313" s="4"/>
      <c r="F313" s="4"/>
      <c r="G313" s="4"/>
    </row>
    <row r="314" ht="14.25" customHeight="1">
      <c r="A314" s="4" t="s">
        <v>656</v>
      </c>
      <c r="B314" s="4" t="s">
        <v>657</v>
      </c>
      <c r="C314" s="4" t="s">
        <v>619</v>
      </c>
      <c r="D314" s="4"/>
      <c r="E314" s="4"/>
      <c r="F314" s="4"/>
      <c r="G314" s="4"/>
    </row>
    <row r="315" ht="14.25" customHeight="1">
      <c r="A315" s="4" t="s">
        <v>658</v>
      </c>
      <c r="B315" s="4" t="s">
        <v>659</v>
      </c>
      <c r="C315" s="4" t="s">
        <v>619</v>
      </c>
      <c r="D315" s="4"/>
      <c r="E315" s="4"/>
      <c r="F315" s="4"/>
      <c r="G315" s="4"/>
    </row>
    <row r="316" ht="14.25" customHeight="1">
      <c r="A316" s="4" t="s">
        <v>660</v>
      </c>
      <c r="B316" s="4" t="s">
        <v>661</v>
      </c>
      <c r="C316" s="4" t="s">
        <v>619</v>
      </c>
      <c r="D316" s="4"/>
      <c r="E316" s="4"/>
      <c r="F316" s="4"/>
      <c r="G316" s="4"/>
    </row>
    <row r="317" ht="14.25" customHeight="1">
      <c r="A317" s="4" t="s">
        <v>662</v>
      </c>
      <c r="B317" s="4" t="s">
        <v>663</v>
      </c>
      <c r="C317" s="4" t="s">
        <v>619</v>
      </c>
      <c r="D317" s="4"/>
      <c r="E317" s="4"/>
      <c r="F317" s="4"/>
      <c r="G317" s="4"/>
    </row>
    <row r="318" ht="14.25" customHeight="1">
      <c r="A318" s="4" t="s">
        <v>664</v>
      </c>
      <c r="B318" s="4" t="s">
        <v>665</v>
      </c>
      <c r="C318" s="4" t="s">
        <v>619</v>
      </c>
      <c r="D318" s="4"/>
      <c r="E318" s="4"/>
      <c r="F318" s="4"/>
      <c r="G318" s="4"/>
    </row>
    <row r="319" ht="14.25" customHeight="1">
      <c r="A319" s="4" t="s">
        <v>666</v>
      </c>
      <c r="B319" s="4" t="s">
        <v>667</v>
      </c>
      <c r="C319" s="4" t="s">
        <v>619</v>
      </c>
      <c r="D319" s="4"/>
      <c r="E319" s="4"/>
      <c r="F319" s="4"/>
      <c r="G319" s="4"/>
    </row>
    <row r="320" ht="14.25" customHeight="1">
      <c r="A320" s="4" t="s">
        <v>668</v>
      </c>
      <c r="B320" s="4" t="s">
        <v>669</v>
      </c>
      <c r="C320" s="4" t="s">
        <v>619</v>
      </c>
      <c r="D320" s="4"/>
      <c r="E320" s="4"/>
      <c r="F320" s="4"/>
      <c r="G320" s="4"/>
    </row>
    <row r="321" ht="14.25" customHeight="1">
      <c r="A321" s="4" t="s">
        <v>670</v>
      </c>
      <c r="B321" s="4" t="s">
        <v>671</v>
      </c>
      <c r="C321" s="4" t="s">
        <v>619</v>
      </c>
      <c r="D321" s="4"/>
      <c r="E321" s="4"/>
      <c r="F321" s="4"/>
      <c r="G321" s="4"/>
    </row>
    <row r="322" ht="14.25" customHeight="1">
      <c r="A322" s="4" t="s">
        <v>672</v>
      </c>
      <c r="B322" s="4" t="s">
        <v>673</v>
      </c>
      <c r="C322" s="4" t="s">
        <v>619</v>
      </c>
      <c r="D322" s="4"/>
      <c r="E322" s="4"/>
      <c r="F322" s="4"/>
      <c r="G322" s="4"/>
    </row>
    <row r="323" ht="14.25" customHeight="1">
      <c r="A323" s="4" t="s">
        <v>674</v>
      </c>
      <c r="B323" s="4" t="s">
        <v>675</v>
      </c>
      <c r="C323" s="4" t="s">
        <v>619</v>
      </c>
      <c r="D323" s="4"/>
      <c r="E323" s="4"/>
      <c r="F323" s="4"/>
      <c r="G323" s="4"/>
    </row>
    <row r="324" ht="14.25" customHeight="1">
      <c r="A324" s="4" t="s">
        <v>676</v>
      </c>
      <c r="B324" s="4" t="s">
        <v>677</v>
      </c>
      <c r="C324" s="4" t="s">
        <v>619</v>
      </c>
      <c r="D324" s="4"/>
      <c r="E324" s="4"/>
      <c r="F324" s="4"/>
      <c r="G324" s="4"/>
    </row>
    <row r="325" ht="14.25" customHeight="1">
      <c r="A325" s="7" t="s">
        <v>678</v>
      </c>
      <c r="B325" s="7" t="s">
        <v>679</v>
      </c>
      <c r="C325" s="7" t="s">
        <v>619</v>
      </c>
      <c r="D325" s="7" t="s">
        <v>680</v>
      </c>
      <c r="E325" s="22">
        <v>9.8323378E7</v>
      </c>
      <c r="F325" s="7"/>
      <c r="G325" s="7"/>
    </row>
    <row r="326" ht="14.25" customHeight="1">
      <c r="A326" s="4" t="s">
        <v>681</v>
      </c>
      <c r="B326" s="4"/>
      <c r="C326" s="4" t="s">
        <v>619</v>
      </c>
      <c r="D326" s="4"/>
      <c r="E326" s="23"/>
      <c r="F326" s="4"/>
      <c r="G326" s="4"/>
    </row>
    <row r="327" ht="14.25" customHeight="1">
      <c r="A327" s="4" t="s">
        <v>682</v>
      </c>
      <c r="B327" s="4"/>
      <c r="C327" s="4" t="s">
        <v>619</v>
      </c>
      <c r="D327" s="4" t="s">
        <v>683</v>
      </c>
      <c r="E327" s="4" t="s">
        <v>684</v>
      </c>
      <c r="F327" s="4"/>
      <c r="G327" s="4"/>
    </row>
    <row r="328" ht="14.25" customHeight="1">
      <c r="A328" s="4" t="s">
        <v>685</v>
      </c>
      <c r="B328" s="4" t="s">
        <v>686</v>
      </c>
      <c r="C328" s="4" t="s">
        <v>687</v>
      </c>
      <c r="D328" s="4"/>
      <c r="E328" s="4"/>
      <c r="F328" s="4"/>
      <c r="G328" s="4"/>
    </row>
    <row r="329" ht="14.25" customHeight="1">
      <c r="A329" s="4" t="s">
        <v>688</v>
      </c>
      <c r="B329" s="4" t="s">
        <v>689</v>
      </c>
      <c r="C329" s="4" t="s">
        <v>687</v>
      </c>
      <c r="D329" s="4" t="s">
        <v>690</v>
      </c>
      <c r="E329" s="4" t="s">
        <v>691</v>
      </c>
      <c r="F329" s="4"/>
      <c r="G329" s="4"/>
    </row>
    <row r="330" ht="14.25" customHeight="1">
      <c r="A330" s="4" t="s">
        <v>692</v>
      </c>
      <c r="B330" s="4" t="s">
        <v>693</v>
      </c>
      <c r="C330" s="4" t="s">
        <v>687</v>
      </c>
      <c r="D330" s="4" t="s">
        <v>694</v>
      </c>
      <c r="E330" s="4" t="s">
        <v>693</v>
      </c>
      <c r="F330" s="4"/>
      <c r="G330" s="4"/>
    </row>
    <row r="331" ht="14.25" customHeight="1">
      <c r="A331" s="7" t="s">
        <v>695</v>
      </c>
      <c r="B331" s="7" t="s">
        <v>696</v>
      </c>
      <c r="C331" s="7" t="s">
        <v>687</v>
      </c>
      <c r="D331" s="7" t="s">
        <v>697</v>
      </c>
      <c r="E331" s="7" t="s">
        <v>698</v>
      </c>
      <c r="F331" s="7"/>
      <c r="G331" s="7"/>
    </row>
    <row r="332" ht="14.25" customHeight="1">
      <c r="A332" s="7" t="s">
        <v>699</v>
      </c>
      <c r="B332" s="7" t="s">
        <v>700</v>
      </c>
      <c r="C332" s="7" t="s">
        <v>687</v>
      </c>
      <c r="D332" s="7" t="s">
        <v>697</v>
      </c>
      <c r="E332" s="7" t="s">
        <v>698</v>
      </c>
      <c r="F332" s="7"/>
      <c r="G332" s="7"/>
    </row>
    <row r="333" ht="14.25" customHeight="1">
      <c r="A333" s="4" t="s">
        <v>701</v>
      </c>
      <c r="B333" s="4" t="s">
        <v>702</v>
      </c>
      <c r="C333" s="4" t="s">
        <v>687</v>
      </c>
      <c r="D333" s="4" t="s">
        <v>703</v>
      </c>
      <c r="F333" s="24" t="str">
        <f>+504 3291-3608</f>
        <v>#ERROR!</v>
      </c>
    </row>
    <row r="334" ht="14.25" customHeight="1">
      <c r="A334" s="4" t="s">
        <v>704</v>
      </c>
      <c r="B334" s="4" t="s">
        <v>705</v>
      </c>
      <c r="C334" s="4" t="s">
        <v>687</v>
      </c>
      <c r="D334" s="4"/>
      <c r="E334" s="4"/>
      <c r="F334" s="4"/>
      <c r="G334" s="4"/>
    </row>
    <row r="335" ht="14.25" customHeight="1">
      <c r="A335" s="7" t="s">
        <v>706</v>
      </c>
      <c r="B335" s="7"/>
      <c r="C335" s="7" t="s">
        <v>687</v>
      </c>
      <c r="D335" s="7" t="s">
        <v>707</v>
      </c>
      <c r="F335" s="7"/>
      <c r="G335" s="7"/>
    </row>
    <row r="336" ht="14.25" customHeight="1">
      <c r="A336" s="4" t="s">
        <v>708</v>
      </c>
      <c r="B336" s="4" t="s">
        <v>709</v>
      </c>
      <c r="C336" s="4" t="s">
        <v>710</v>
      </c>
      <c r="D336" s="4" t="s">
        <v>711</v>
      </c>
      <c r="E336" s="4" t="s">
        <v>608</v>
      </c>
      <c r="F336" s="4"/>
      <c r="G336" s="4"/>
    </row>
    <row r="337" ht="14.25" customHeight="1">
      <c r="A337" s="4" t="s">
        <v>712</v>
      </c>
      <c r="B337" s="4" t="s">
        <v>713</v>
      </c>
      <c r="C337" s="4" t="s">
        <v>710</v>
      </c>
      <c r="D337" s="4"/>
      <c r="E337" s="4"/>
      <c r="F337" s="4"/>
      <c r="G337" s="4"/>
    </row>
    <row r="338" ht="14.25" customHeight="1">
      <c r="A338" s="4" t="s">
        <v>714</v>
      </c>
      <c r="B338" s="4" t="s">
        <v>715</v>
      </c>
      <c r="C338" s="4" t="s">
        <v>710</v>
      </c>
      <c r="D338" s="4"/>
      <c r="E338" s="4"/>
      <c r="F338" s="4"/>
      <c r="G338" s="4"/>
    </row>
    <row r="339" ht="14.25" customHeight="1">
      <c r="A339" s="4" t="s">
        <v>716</v>
      </c>
      <c r="B339" s="4" t="s">
        <v>717</v>
      </c>
      <c r="C339" s="4" t="s">
        <v>710</v>
      </c>
      <c r="D339" s="4" t="s">
        <v>718</v>
      </c>
      <c r="E339" s="4" t="s">
        <v>719</v>
      </c>
      <c r="F339" s="4"/>
      <c r="G339" s="4"/>
    </row>
    <row r="340" ht="14.25" customHeight="1">
      <c r="A340" s="4" t="s">
        <v>720</v>
      </c>
      <c r="B340" s="4" t="s">
        <v>721</v>
      </c>
      <c r="C340" s="4" t="s">
        <v>710</v>
      </c>
      <c r="D340" s="4" t="s">
        <v>718</v>
      </c>
      <c r="E340" s="4" t="s">
        <v>719</v>
      </c>
      <c r="F340" s="4"/>
      <c r="G340" s="4"/>
    </row>
    <row r="341" ht="14.25" customHeight="1">
      <c r="A341" s="4" t="s">
        <v>722</v>
      </c>
      <c r="B341" s="4" t="s">
        <v>723</v>
      </c>
      <c r="C341" s="4" t="s">
        <v>710</v>
      </c>
      <c r="D341" s="4" t="s">
        <v>718</v>
      </c>
      <c r="E341" s="4" t="s">
        <v>719</v>
      </c>
      <c r="F341" s="4"/>
      <c r="G341" s="4"/>
    </row>
    <row r="342" ht="14.25" customHeight="1">
      <c r="A342" s="4" t="s">
        <v>724</v>
      </c>
      <c r="B342" s="4" t="s">
        <v>725</v>
      </c>
      <c r="C342" s="4" t="s">
        <v>710</v>
      </c>
      <c r="D342" s="4" t="s">
        <v>718</v>
      </c>
      <c r="E342" s="4" t="s">
        <v>719</v>
      </c>
      <c r="F342" s="4"/>
      <c r="G342" s="4"/>
    </row>
    <row r="343" ht="14.25" customHeight="1">
      <c r="A343" s="4" t="s">
        <v>726</v>
      </c>
      <c r="B343" s="4" t="s">
        <v>727</v>
      </c>
      <c r="C343" s="4" t="s">
        <v>710</v>
      </c>
      <c r="D343" s="4"/>
      <c r="E343" s="4"/>
      <c r="F343" s="4"/>
      <c r="G343" s="4"/>
    </row>
    <row r="344" ht="14.25" customHeight="1">
      <c r="A344" s="4" t="s">
        <v>576</v>
      </c>
      <c r="B344" s="4" t="s">
        <v>728</v>
      </c>
      <c r="C344" s="4" t="s">
        <v>710</v>
      </c>
      <c r="D344" s="4"/>
      <c r="E344" s="25"/>
      <c r="F344" s="4"/>
      <c r="G344" s="4"/>
    </row>
    <row r="345" ht="14.25" customHeight="1">
      <c r="A345" s="4" t="s">
        <v>729</v>
      </c>
      <c r="B345" s="4" t="s">
        <v>730</v>
      </c>
      <c r="C345" s="4" t="s">
        <v>710</v>
      </c>
      <c r="D345" s="4"/>
      <c r="E345" s="4"/>
      <c r="F345" s="4"/>
      <c r="G345" s="4"/>
    </row>
    <row r="346" ht="14.25" customHeight="1">
      <c r="A346" s="4" t="s">
        <v>731</v>
      </c>
      <c r="B346" s="4" t="s">
        <v>732</v>
      </c>
      <c r="C346" s="4" t="s">
        <v>710</v>
      </c>
      <c r="D346" s="4"/>
      <c r="E346" s="4"/>
      <c r="F346" s="4"/>
      <c r="G346" s="4"/>
    </row>
    <row r="347" ht="14.25" customHeight="1">
      <c r="A347" s="4" t="s">
        <v>733</v>
      </c>
      <c r="B347" s="4" t="s">
        <v>734</v>
      </c>
      <c r="C347" s="4" t="s">
        <v>710</v>
      </c>
      <c r="D347" s="4"/>
      <c r="E347" s="4"/>
      <c r="F347" s="4"/>
      <c r="G347" s="4"/>
    </row>
    <row r="348" ht="14.25" customHeight="1">
      <c r="A348" s="4" t="s">
        <v>735</v>
      </c>
      <c r="B348" s="4" t="s">
        <v>736</v>
      </c>
      <c r="C348" s="4" t="s">
        <v>710</v>
      </c>
      <c r="D348" s="4"/>
      <c r="E348" s="4"/>
      <c r="F348" s="4"/>
      <c r="G348" s="4"/>
    </row>
    <row r="349" ht="14.25" customHeight="1">
      <c r="A349" s="4" t="s">
        <v>737</v>
      </c>
      <c r="B349" s="4" t="s">
        <v>738</v>
      </c>
      <c r="C349" s="4" t="s">
        <v>710</v>
      </c>
      <c r="D349" s="4"/>
      <c r="E349" s="4"/>
      <c r="F349" s="4"/>
      <c r="G349" s="4"/>
    </row>
    <row r="350" ht="14.25" customHeight="1">
      <c r="A350" s="4" t="s">
        <v>739</v>
      </c>
      <c r="B350" s="4" t="s">
        <v>740</v>
      </c>
      <c r="C350" s="4" t="s">
        <v>710</v>
      </c>
      <c r="D350" s="4"/>
      <c r="E350" s="4"/>
      <c r="F350" s="4"/>
      <c r="G350" s="4"/>
    </row>
    <row r="351" ht="14.25" customHeight="1">
      <c r="A351" s="4" t="s">
        <v>712</v>
      </c>
      <c r="B351" s="4" t="s">
        <v>713</v>
      </c>
      <c r="C351" s="4" t="s">
        <v>710</v>
      </c>
      <c r="D351" s="4"/>
      <c r="E351" s="4"/>
      <c r="F351" s="4"/>
      <c r="G351" s="4"/>
    </row>
    <row r="352" ht="14.25" customHeight="1">
      <c r="A352" s="4" t="s">
        <v>741</v>
      </c>
      <c r="B352" s="4" t="s">
        <v>742</v>
      </c>
      <c r="C352" s="4" t="s">
        <v>710</v>
      </c>
      <c r="D352" s="4"/>
      <c r="E352" s="4"/>
      <c r="F352" s="4"/>
      <c r="G352" s="4"/>
    </row>
    <row r="353" ht="14.25" customHeight="1">
      <c r="A353" s="4" t="s">
        <v>743</v>
      </c>
      <c r="B353" s="4" t="s">
        <v>744</v>
      </c>
      <c r="C353" s="4" t="s">
        <v>710</v>
      </c>
      <c r="D353" s="4"/>
      <c r="E353" s="4"/>
      <c r="F353" s="4"/>
      <c r="G353" s="4"/>
    </row>
    <row r="354" ht="14.25" customHeight="1">
      <c r="A354" s="4" t="s">
        <v>714</v>
      </c>
      <c r="B354" s="4" t="s">
        <v>715</v>
      </c>
      <c r="C354" s="4" t="s">
        <v>710</v>
      </c>
      <c r="D354" s="4"/>
      <c r="E354" s="4"/>
      <c r="F354" s="4"/>
      <c r="G354" s="4"/>
    </row>
    <row r="355" ht="14.25" customHeight="1">
      <c r="A355" s="4" t="s">
        <v>745</v>
      </c>
      <c r="B355" s="4" t="s">
        <v>746</v>
      </c>
      <c r="C355" s="4" t="s">
        <v>131</v>
      </c>
      <c r="D355" s="4" t="s">
        <v>747</v>
      </c>
      <c r="E355" s="4" t="s">
        <v>748</v>
      </c>
      <c r="F355" s="4"/>
      <c r="G355" s="4"/>
    </row>
    <row r="356" ht="14.25" customHeight="1">
      <c r="A356" s="4" t="s">
        <v>749</v>
      </c>
      <c r="B356" s="4" t="s">
        <v>750</v>
      </c>
      <c r="C356" s="4" t="s">
        <v>131</v>
      </c>
      <c r="D356" s="4" t="s">
        <v>751</v>
      </c>
      <c r="E356" s="4" t="s">
        <v>748</v>
      </c>
      <c r="F356" s="4"/>
      <c r="G356" s="4"/>
    </row>
    <row r="357" ht="14.25" customHeight="1">
      <c r="A357" s="4" t="s">
        <v>752</v>
      </c>
      <c r="B357" s="4" t="s">
        <v>753</v>
      </c>
      <c r="C357" s="4" t="s">
        <v>310</v>
      </c>
      <c r="D357" s="4" t="s">
        <v>754</v>
      </c>
      <c r="E357" s="4" t="s">
        <v>755</v>
      </c>
      <c r="F357" s="4"/>
      <c r="G357" s="4"/>
    </row>
    <row r="358" ht="14.25" customHeight="1">
      <c r="A358" s="4" t="s">
        <v>756</v>
      </c>
      <c r="B358" s="4" t="s">
        <v>757</v>
      </c>
      <c r="C358" s="4"/>
      <c r="D358" s="26"/>
      <c r="E358" s="4"/>
      <c r="F358" s="4"/>
      <c r="G358" s="4"/>
    </row>
    <row r="359" ht="14.25" customHeight="1">
      <c r="A359" s="4" t="s">
        <v>758</v>
      </c>
      <c r="B359" s="4"/>
      <c r="C359" s="4"/>
      <c r="D359" s="4"/>
      <c r="E359" s="4"/>
      <c r="F359" s="4"/>
      <c r="G359" s="4"/>
    </row>
    <row r="360" ht="14.25" customHeight="1">
      <c r="A360" s="4" t="s">
        <v>759</v>
      </c>
      <c r="B360" s="4" t="s">
        <v>760</v>
      </c>
      <c r="C360" s="4" t="s">
        <v>761</v>
      </c>
      <c r="D360" s="4"/>
      <c r="E360" s="4"/>
      <c r="F360" s="4"/>
      <c r="G360" s="4"/>
    </row>
    <row r="361" ht="14.25" customHeight="1">
      <c r="A361" s="4" t="s">
        <v>762</v>
      </c>
      <c r="B361" s="4" t="s">
        <v>763</v>
      </c>
      <c r="C361" s="4" t="s">
        <v>761</v>
      </c>
      <c r="D361" s="4" t="s">
        <v>764</v>
      </c>
      <c r="E361" s="4"/>
      <c r="F361" s="4"/>
      <c r="G361" s="4"/>
    </row>
    <row r="362" ht="14.25" customHeight="1">
      <c r="A362" s="4" t="s">
        <v>765</v>
      </c>
      <c r="B362" s="4" t="s">
        <v>766</v>
      </c>
      <c r="C362" s="4" t="s">
        <v>761</v>
      </c>
      <c r="D362" s="4"/>
      <c r="E362" s="4"/>
      <c r="F362" s="4"/>
      <c r="G362" s="4"/>
    </row>
    <row r="363" ht="14.25" customHeight="1">
      <c r="A363" s="4" t="s">
        <v>767</v>
      </c>
      <c r="B363" s="4" t="s">
        <v>768</v>
      </c>
      <c r="C363" s="4" t="s">
        <v>761</v>
      </c>
      <c r="D363" s="4"/>
      <c r="E363" s="4"/>
      <c r="F363" s="4"/>
      <c r="G363" s="4"/>
    </row>
    <row r="364" ht="14.25" customHeight="1">
      <c r="A364" s="4" t="s">
        <v>769</v>
      </c>
      <c r="B364" s="4" t="s">
        <v>770</v>
      </c>
      <c r="C364" s="4" t="s">
        <v>761</v>
      </c>
      <c r="D364" s="4"/>
      <c r="E364" s="4"/>
      <c r="F364" s="4"/>
      <c r="G364" s="4"/>
    </row>
    <row r="365" ht="14.25" customHeight="1">
      <c r="A365" s="4" t="s">
        <v>771</v>
      </c>
      <c r="B365" s="4" t="s">
        <v>772</v>
      </c>
      <c r="C365" s="4" t="s">
        <v>761</v>
      </c>
      <c r="D365" s="4"/>
      <c r="E365" s="4" t="s">
        <v>773</v>
      </c>
      <c r="F365" s="4"/>
      <c r="G365" s="4"/>
    </row>
    <row r="366" ht="14.25" customHeight="1">
      <c r="A366" s="4" t="s">
        <v>774</v>
      </c>
      <c r="B366" s="4" t="s">
        <v>775</v>
      </c>
      <c r="C366" s="4" t="s">
        <v>761</v>
      </c>
      <c r="D366" s="4"/>
      <c r="E366" s="4" t="s">
        <v>773</v>
      </c>
      <c r="F366" s="4"/>
      <c r="G366" s="4"/>
    </row>
    <row r="367" ht="14.25" customHeight="1">
      <c r="A367" s="4" t="s">
        <v>776</v>
      </c>
      <c r="B367" s="4" t="s">
        <v>777</v>
      </c>
      <c r="C367" s="4" t="s">
        <v>761</v>
      </c>
      <c r="D367" s="4"/>
      <c r="E367" s="4" t="s">
        <v>773</v>
      </c>
      <c r="F367" s="4"/>
      <c r="G367" s="4"/>
    </row>
    <row r="368" ht="14.25" customHeight="1">
      <c r="A368" s="4" t="s">
        <v>778</v>
      </c>
      <c r="B368" s="4" t="s">
        <v>779</v>
      </c>
      <c r="C368" s="4" t="s">
        <v>761</v>
      </c>
      <c r="D368" s="4"/>
      <c r="E368" s="4"/>
      <c r="F368" s="4"/>
      <c r="G368" s="4"/>
    </row>
    <row r="369" ht="14.25" customHeight="1">
      <c r="A369" s="4" t="s">
        <v>780</v>
      </c>
      <c r="B369" s="4" t="s">
        <v>781</v>
      </c>
      <c r="C369" s="4" t="s">
        <v>761</v>
      </c>
      <c r="D369" s="4"/>
      <c r="E369" s="4"/>
      <c r="F369" s="4"/>
      <c r="G369" s="4"/>
    </row>
    <row r="370" ht="14.25" customHeight="1">
      <c r="A370" s="4" t="s">
        <v>782</v>
      </c>
      <c r="B370" s="4" t="s">
        <v>783</v>
      </c>
      <c r="C370" s="4" t="s">
        <v>761</v>
      </c>
      <c r="D370" s="4"/>
      <c r="E370" s="4"/>
      <c r="F370" s="4"/>
      <c r="G370" s="4"/>
    </row>
    <row r="371" ht="14.25" customHeight="1">
      <c r="A371" s="4"/>
      <c r="B371" s="4"/>
      <c r="C371" s="4"/>
      <c r="D371" s="4"/>
      <c r="E371" s="4"/>
      <c r="F371" s="4"/>
      <c r="G371" s="4"/>
    </row>
    <row r="372" ht="14.25" customHeight="1">
      <c r="A372" s="4"/>
      <c r="B372" s="4"/>
      <c r="C372" s="4"/>
      <c r="D372" s="4"/>
      <c r="E372" s="4"/>
      <c r="F372" s="4"/>
      <c r="G372" s="4"/>
    </row>
    <row r="373" ht="14.25" customHeight="1">
      <c r="A373" s="4"/>
      <c r="B373" s="4"/>
      <c r="C373" s="4"/>
      <c r="D373" s="4"/>
      <c r="E373" s="4"/>
      <c r="F373" s="4"/>
      <c r="G373" s="4"/>
    </row>
    <row r="374" ht="14.25" customHeight="1">
      <c r="A374" s="27" t="s">
        <v>784</v>
      </c>
      <c r="B374" s="4"/>
      <c r="C374" s="4" t="s">
        <v>785</v>
      </c>
      <c r="D374" s="4"/>
      <c r="E374" s="4" t="s">
        <v>786</v>
      </c>
      <c r="F374" s="4"/>
      <c r="G374" s="4"/>
    </row>
    <row r="375" ht="14.25" customHeight="1">
      <c r="A375" s="4"/>
      <c r="B375" s="4"/>
      <c r="C375" s="4"/>
      <c r="D375" s="4"/>
      <c r="E375" s="4"/>
      <c r="F375" s="4"/>
      <c r="G375" s="4"/>
    </row>
    <row r="376" ht="14.25" customHeight="1">
      <c r="A376" s="4" t="s">
        <v>787</v>
      </c>
      <c r="B376" s="4" t="s">
        <v>788</v>
      </c>
      <c r="C376" s="4"/>
      <c r="D376" s="4"/>
      <c r="E376" s="4"/>
      <c r="F376" s="4"/>
      <c r="G376" s="4"/>
    </row>
    <row r="377" ht="14.25" customHeight="1">
      <c r="A377" s="4"/>
      <c r="B377" s="4"/>
      <c r="C377" s="4"/>
      <c r="D377" s="4"/>
      <c r="E377" s="26"/>
      <c r="F377" s="4"/>
      <c r="G377" s="4"/>
    </row>
    <row r="378" ht="14.25" customHeight="1">
      <c r="A378" s="4"/>
      <c r="B378" s="4"/>
      <c r="C378" s="4"/>
      <c r="D378" s="4"/>
      <c r="E378" s="4"/>
      <c r="F378" s="4"/>
      <c r="G378" s="4"/>
    </row>
    <row r="379" ht="14.25" customHeight="1">
      <c r="A379" s="4"/>
      <c r="B379" s="4"/>
      <c r="C379" s="4"/>
      <c r="D379" s="4"/>
      <c r="E379" s="4"/>
      <c r="F379" s="4"/>
      <c r="G379" s="4"/>
    </row>
    <row r="380" ht="14.25" customHeight="1">
      <c r="A380" s="4"/>
      <c r="B380" s="4"/>
      <c r="C380" s="4"/>
      <c r="D380" s="4"/>
      <c r="E380" s="4"/>
      <c r="F380" s="4"/>
      <c r="G380" s="4"/>
    </row>
    <row r="381" ht="14.25" customHeight="1">
      <c r="A381" s="4"/>
      <c r="B381" s="4"/>
      <c r="C381" s="4"/>
      <c r="D381" s="4"/>
      <c r="E381" s="4"/>
      <c r="F381" s="4"/>
      <c r="G381" s="4"/>
    </row>
    <row r="382" ht="14.25" customHeight="1">
      <c r="A382" s="4"/>
      <c r="B382" s="4"/>
      <c r="C382" s="4"/>
      <c r="D382" s="4"/>
      <c r="E382" s="4"/>
      <c r="F382" s="4"/>
      <c r="G382" s="4"/>
    </row>
    <row r="383" ht="14.25" customHeight="1">
      <c r="A383" s="4"/>
      <c r="B383" s="4"/>
      <c r="C383" s="4"/>
      <c r="D383" s="4"/>
      <c r="E383" s="4"/>
      <c r="F383" s="4"/>
      <c r="G383" s="4"/>
    </row>
    <row r="384" ht="14.25" customHeight="1">
      <c r="A384" s="4"/>
      <c r="B384" s="4"/>
      <c r="C384" s="4"/>
      <c r="D384" s="4"/>
      <c r="E384" s="4"/>
      <c r="F384" s="4"/>
      <c r="G384" s="4"/>
    </row>
    <row r="385" ht="14.25" customHeight="1">
      <c r="A385" s="4"/>
      <c r="B385" s="4"/>
      <c r="C385" s="4"/>
      <c r="D385" s="4"/>
      <c r="E385" s="4"/>
      <c r="F385" s="4"/>
      <c r="G385" s="4"/>
    </row>
    <row r="386" ht="14.25" customHeight="1">
      <c r="A386" s="4"/>
      <c r="B386" s="4"/>
      <c r="C386" s="4"/>
      <c r="D386" s="4"/>
      <c r="E386" s="4"/>
      <c r="F386" s="4"/>
      <c r="G386" s="4"/>
    </row>
    <row r="387" ht="14.25" customHeight="1">
      <c r="A387" s="4"/>
      <c r="B387" s="4"/>
      <c r="C387" s="4"/>
      <c r="D387" s="4"/>
      <c r="E387" s="4"/>
      <c r="F387" s="4"/>
      <c r="G387" s="4"/>
    </row>
    <row r="388" ht="14.25" customHeight="1">
      <c r="A388" s="4"/>
      <c r="B388" s="4"/>
      <c r="C388" s="4"/>
      <c r="D388" s="4"/>
      <c r="E388" s="4"/>
      <c r="F388" s="4"/>
      <c r="G388" s="4"/>
    </row>
    <row r="389" ht="14.25" customHeight="1">
      <c r="A389" s="4"/>
      <c r="B389" s="4"/>
      <c r="C389" s="4"/>
      <c r="D389" s="4"/>
      <c r="E389" s="4"/>
      <c r="F389" s="4"/>
      <c r="G389" s="4"/>
    </row>
    <row r="390" ht="14.25" customHeight="1">
      <c r="A390" s="4"/>
      <c r="B390" s="4"/>
      <c r="C390" s="4"/>
      <c r="D390" s="4"/>
      <c r="E390" s="4"/>
      <c r="F390" s="4"/>
      <c r="G390" s="4"/>
    </row>
    <row r="391" ht="14.25" customHeight="1">
      <c r="A391" s="4"/>
      <c r="B391" s="4"/>
      <c r="C391" s="4"/>
      <c r="D391" s="4"/>
      <c r="E391" s="4"/>
      <c r="F391" s="4"/>
      <c r="G391" s="4"/>
    </row>
    <row r="392" ht="14.25" customHeight="1">
      <c r="A392" s="4"/>
      <c r="B392" s="4"/>
      <c r="C392" s="4"/>
      <c r="D392" s="4"/>
      <c r="E392" s="4"/>
      <c r="F392" s="4"/>
      <c r="G392" s="4"/>
    </row>
    <row r="393" ht="14.25" customHeight="1">
      <c r="A393" s="4"/>
      <c r="B393" s="4"/>
      <c r="C393" s="4"/>
      <c r="D393" s="4"/>
      <c r="E393" s="4"/>
      <c r="F393" s="4"/>
      <c r="G393" s="4"/>
    </row>
    <row r="394" ht="14.25" customHeight="1">
      <c r="A394" s="4"/>
      <c r="B394" s="4"/>
      <c r="C394" s="4"/>
      <c r="D394" s="4"/>
      <c r="E394" s="4"/>
      <c r="F394" s="4"/>
      <c r="G394" s="4"/>
    </row>
    <row r="395" ht="14.25" customHeight="1">
      <c r="A395" s="4"/>
      <c r="B395" s="4"/>
      <c r="C395" s="4"/>
      <c r="D395" s="4"/>
      <c r="E395" s="4"/>
      <c r="F395" s="4"/>
      <c r="G395" s="4"/>
    </row>
    <row r="396" ht="14.25" customHeight="1">
      <c r="A396" s="4"/>
      <c r="B396" s="4"/>
      <c r="C396" s="4"/>
      <c r="D396" s="4"/>
      <c r="E396" s="4"/>
      <c r="F396" s="4"/>
      <c r="G396" s="4"/>
    </row>
    <row r="397" ht="14.25" customHeight="1">
      <c r="A397" s="4"/>
      <c r="B397" s="4"/>
      <c r="C397" s="4"/>
      <c r="D397" s="4"/>
      <c r="E397" s="4"/>
      <c r="F397" s="4"/>
      <c r="G397" s="4"/>
    </row>
    <row r="398" ht="14.25" customHeight="1">
      <c r="A398" s="4"/>
      <c r="B398" s="4"/>
      <c r="C398" s="4"/>
      <c r="D398" s="4"/>
      <c r="E398" s="4"/>
      <c r="F398" s="4"/>
      <c r="G398" s="4"/>
    </row>
    <row r="399" ht="14.25" customHeight="1">
      <c r="A399" s="4"/>
      <c r="B399" s="4"/>
      <c r="C399" s="4"/>
      <c r="D399" s="4"/>
      <c r="E399" s="4"/>
      <c r="F399" s="4"/>
      <c r="G399" s="4"/>
    </row>
    <row r="400" ht="14.25" customHeight="1">
      <c r="A400" s="4"/>
      <c r="B400" s="4"/>
      <c r="C400" s="4"/>
      <c r="D400" s="4"/>
      <c r="E400" s="4"/>
      <c r="F400" s="4"/>
      <c r="G400" s="4"/>
    </row>
    <row r="401" ht="14.25" customHeight="1">
      <c r="A401" s="4"/>
      <c r="B401" s="4"/>
      <c r="C401" s="4"/>
      <c r="D401" s="4"/>
      <c r="E401" s="4"/>
      <c r="F401" s="4"/>
      <c r="G401" s="4"/>
    </row>
    <row r="402" ht="14.25" customHeight="1">
      <c r="A402" s="4"/>
      <c r="B402" s="4"/>
      <c r="C402" s="4"/>
      <c r="D402" s="4"/>
      <c r="E402" s="4"/>
      <c r="F402" s="4"/>
      <c r="G402" s="4"/>
    </row>
    <row r="403" ht="14.25" customHeight="1">
      <c r="A403" s="4"/>
      <c r="B403" s="4"/>
      <c r="C403" s="4"/>
      <c r="D403" s="4"/>
      <c r="E403" s="4"/>
      <c r="F403" s="4"/>
      <c r="G403" s="4"/>
    </row>
    <row r="404" ht="14.25" customHeight="1">
      <c r="A404" s="4"/>
      <c r="B404" s="4"/>
      <c r="C404" s="4"/>
      <c r="D404" s="4"/>
      <c r="E404" s="4"/>
      <c r="F404" s="4"/>
      <c r="G404" s="4"/>
    </row>
    <row r="405" ht="14.25" customHeight="1">
      <c r="A405" s="4"/>
      <c r="B405" s="4"/>
      <c r="C405" s="4"/>
      <c r="D405" s="4"/>
      <c r="E405" s="4"/>
      <c r="F405" s="4"/>
      <c r="G405" s="4"/>
    </row>
    <row r="406" ht="14.25" customHeight="1">
      <c r="A406" s="4"/>
      <c r="B406" s="4"/>
      <c r="C406" s="4"/>
      <c r="D406" s="4"/>
      <c r="E406" s="4"/>
      <c r="F406" s="4"/>
      <c r="G406" s="4"/>
    </row>
    <row r="407" ht="14.25" customHeight="1">
      <c r="A407" s="4"/>
      <c r="B407" s="4"/>
      <c r="C407" s="4"/>
      <c r="D407" s="4"/>
      <c r="E407" s="4"/>
      <c r="F407" s="4"/>
      <c r="G407" s="4"/>
    </row>
    <row r="408" ht="14.25" customHeight="1">
      <c r="A408" s="4"/>
      <c r="B408" s="4"/>
      <c r="C408" s="4"/>
      <c r="D408" s="4"/>
      <c r="E408" s="4"/>
      <c r="F408" s="4"/>
      <c r="G408" s="4"/>
    </row>
    <row r="409" ht="14.25" customHeight="1">
      <c r="A409" s="4"/>
      <c r="B409" s="4"/>
      <c r="C409" s="4"/>
      <c r="D409" s="4"/>
      <c r="E409" s="4"/>
      <c r="F409" s="4"/>
      <c r="G409" s="4"/>
    </row>
    <row r="410" ht="14.25" customHeight="1">
      <c r="A410" s="4"/>
      <c r="B410" s="4"/>
      <c r="C410" s="4"/>
      <c r="D410" s="4"/>
      <c r="E410" s="4"/>
      <c r="F410" s="4"/>
      <c r="G410" s="4"/>
    </row>
    <row r="411" ht="14.25" customHeight="1">
      <c r="A411" s="4"/>
      <c r="B411" s="4"/>
      <c r="C411" s="4"/>
      <c r="D411" s="4"/>
      <c r="E411" s="4"/>
      <c r="F411" s="4"/>
      <c r="G411" s="4"/>
    </row>
    <row r="412" ht="14.25" customHeight="1">
      <c r="A412" s="4"/>
      <c r="B412" s="4"/>
      <c r="C412" s="4"/>
      <c r="D412" s="4"/>
      <c r="E412" s="4"/>
      <c r="F412" s="4"/>
      <c r="G412" s="4"/>
    </row>
    <row r="413" ht="14.25" customHeight="1">
      <c r="A413" s="4"/>
      <c r="B413" s="4"/>
      <c r="C413" s="4"/>
      <c r="D413" s="4"/>
      <c r="E413" s="4"/>
      <c r="F413" s="4"/>
      <c r="G413" s="4"/>
    </row>
    <row r="414" ht="14.25" customHeight="1">
      <c r="A414" s="4"/>
      <c r="B414" s="4"/>
      <c r="C414" s="4"/>
      <c r="D414" s="4"/>
      <c r="E414" s="4"/>
      <c r="F414" s="4"/>
      <c r="G414" s="4"/>
    </row>
    <row r="415" ht="14.25" customHeight="1">
      <c r="A415" s="4"/>
      <c r="B415" s="4"/>
      <c r="C415" s="4"/>
      <c r="D415" s="4"/>
      <c r="E415" s="4"/>
      <c r="F415" s="4"/>
      <c r="G415" s="4"/>
    </row>
    <row r="416" ht="14.25" customHeight="1">
      <c r="A416" s="4"/>
      <c r="B416" s="4"/>
      <c r="C416" s="4"/>
      <c r="D416" s="4"/>
      <c r="E416" s="4"/>
      <c r="F416" s="4"/>
      <c r="G416" s="4"/>
    </row>
    <row r="417" ht="14.25" customHeight="1">
      <c r="A417" s="4"/>
      <c r="B417" s="4"/>
      <c r="C417" s="4"/>
      <c r="D417" s="4"/>
      <c r="E417" s="4"/>
      <c r="F417" s="4"/>
      <c r="G417" s="4"/>
    </row>
    <row r="418" ht="14.25" customHeight="1">
      <c r="A418" s="4"/>
      <c r="B418" s="4"/>
      <c r="C418" s="4"/>
      <c r="D418" s="4"/>
      <c r="E418" s="4"/>
      <c r="F418" s="4"/>
      <c r="G418" s="4"/>
    </row>
    <row r="419" ht="14.25" customHeight="1">
      <c r="A419" s="4"/>
      <c r="B419" s="4"/>
      <c r="C419" s="4"/>
      <c r="D419" s="4"/>
      <c r="E419" s="4"/>
      <c r="F419" s="4"/>
      <c r="G419" s="4"/>
    </row>
    <row r="420" ht="14.25" customHeight="1">
      <c r="A420" s="4"/>
      <c r="B420" s="4"/>
      <c r="C420" s="4"/>
      <c r="D420" s="4"/>
      <c r="E420" s="4"/>
      <c r="F420" s="4"/>
      <c r="G420" s="4"/>
    </row>
    <row r="421" ht="14.25" customHeight="1">
      <c r="A421" s="4"/>
      <c r="B421" s="4"/>
      <c r="C421" s="4"/>
      <c r="D421" s="4"/>
      <c r="E421" s="4"/>
      <c r="F421" s="4"/>
      <c r="G421" s="4"/>
    </row>
    <row r="422" ht="14.25" customHeight="1">
      <c r="A422" s="4"/>
      <c r="B422" s="4"/>
      <c r="C422" s="4"/>
      <c r="D422" s="4"/>
      <c r="E422" s="4"/>
      <c r="F422" s="4"/>
      <c r="G422" s="4"/>
    </row>
    <row r="423" ht="14.25" customHeight="1">
      <c r="A423" s="4"/>
      <c r="B423" s="4"/>
      <c r="C423" s="4"/>
      <c r="D423" s="4"/>
      <c r="E423" s="4"/>
      <c r="F423" s="4"/>
      <c r="G423" s="4"/>
    </row>
    <row r="424" ht="14.25" customHeight="1">
      <c r="A424" s="4"/>
      <c r="B424" s="4"/>
      <c r="C424" s="4"/>
      <c r="D424" s="4"/>
      <c r="E424" s="4"/>
      <c r="F424" s="4"/>
      <c r="G424" s="4"/>
    </row>
    <row r="425" ht="14.25" customHeight="1">
      <c r="A425" s="4"/>
      <c r="B425" s="4"/>
      <c r="C425" s="4"/>
      <c r="D425" s="4"/>
      <c r="E425" s="4"/>
      <c r="F425" s="4"/>
      <c r="G425" s="4"/>
    </row>
    <row r="426" ht="14.25" customHeight="1">
      <c r="A426" s="4"/>
      <c r="B426" s="4"/>
      <c r="C426" s="4"/>
      <c r="D426" s="4"/>
      <c r="E426" s="4"/>
      <c r="F426" s="4"/>
      <c r="G426" s="4"/>
    </row>
    <row r="427" ht="14.25" customHeight="1">
      <c r="A427" s="4"/>
      <c r="B427" s="4"/>
      <c r="C427" s="4"/>
      <c r="D427" s="4"/>
      <c r="E427" s="4"/>
      <c r="F427" s="4"/>
      <c r="G427" s="4"/>
    </row>
    <row r="428" ht="14.25" customHeight="1">
      <c r="A428" s="4"/>
      <c r="B428" s="4"/>
      <c r="C428" s="4"/>
      <c r="D428" s="4"/>
      <c r="E428" s="4"/>
      <c r="F428" s="4"/>
      <c r="G428" s="4"/>
    </row>
    <row r="429" ht="14.25" customHeight="1">
      <c r="A429" s="4"/>
      <c r="B429" s="4"/>
      <c r="C429" s="4"/>
      <c r="D429" s="4"/>
      <c r="E429" s="4"/>
      <c r="F429" s="4"/>
      <c r="G429" s="4"/>
    </row>
    <row r="430" ht="14.25" customHeight="1">
      <c r="A430" s="4"/>
      <c r="B430" s="4"/>
      <c r="C430" s="4"/>
      <c r="D430" s="4"/>
      <c r="E430" s="4"/>
      <c r="F430" s="4"/>
      <c r="G430" s="4"/>
    </row>
    <row r="431" ht="14.25" customHeight="1">
      <c r="A431" s="4"/>
      <c r="B431" s="4"/>
      <c r="C431" s="4"/>
      <c r="D431" s="4"/>
      <c r="E431" s="4"/>
      <c r="F431" s="4"/>
      <c r="G431" s="4"/>
    </row>
    <row r="432" ht="14.25" customHeight="1">
      <c r="A432" s="4"/>
      <c r="B432" s="4"/>
      <c r="C432" s="4"/>
      <c r="D432" s="4"/>
      <c r="E432" s="4"/>
      <c r="F432" s="4"/>
      <c r="G432" s="4"/>
    </row>
    <row r="433" ht="14.25" customHeight="1">
      <c r="A433" s="4"/>
      <c r="B433" s="4"/>
      <c r="C433" s="4"/>
      <c r="D433" s="4"/>
      <c r="E433" s="4"/>
      <c r="F433" s="4"/>
      <c r="G433" s="4"/>
    </row>
    <row r="434" ht="14.25" customHeight="1">
      <c r="A434" s="4"/>
      <c r="B434" s="4"/>
      <c r="C434" s="4"/>
      <c r="D434" s="4"/>
      <c r="E434" s="4"/>
      <c r="F434" s="4"/>
      <c r="G434" s="4"/>
    </row>
    <row r="435" ht="14.25" customHeight="1">
      <c r="A435" s="4"/>
      <c r="B435" s="4"/>
      <c r="C435" s="4"/>
      <c r="D435" s="4"/>
      <c r="E435" s="4"/>
      <c r="F435" s="4"/>
      <c r="G435" s="4"/>
    </row>
    <row r="436" ht="14.25" customHeight="1">
      <c r="A436" s="4"/>
      <c r="B436" s="4"/>
      <c r="C436" s="4"/>
      <c r="D436" s="4"/>
      <c r="E436" s="4"/>
      <c r="F436" s="4"/>
      <c r="G436" s="4"/>
    </row>
    <row r="437" ht="14.25" customHeight="1">
      <c r="A437" s="4"/>
      <c r="B437" s="4"/>
      <c r="C437" s="4"/>
      <c r="D437" s="4"/>
      <c r="E437" s="4"/>
      <c r="F437" s="4"/>
      <c r="G437" s="4"/>
    </row>
    <row r="438" ht="14.25" customHeight="1">
      <c r="A438" s="4"/>
      <c r="B438" s="4"/>
      <c r="C438" s="4"/>
      <c r="D438" s="4"/>
      <c r="E438" s="4"/>
      <c r="F438" s="4"/>
      <c r="G438" s="4"/>
    </row>
    <row r="439" ht="14.25" customHeight="1">
      <c r="A439" s="4"/>
      <c r="B439" s="4"/>
      <c r="C439" s="4"/>
      <c r="D439" s="4"/>
      <c r="E439" s="4"/>
      <c r="F439" s="4"/>
      <c r="G439" s="4"/>
    </row>
    <row r="440" ht="14.25" customHeight="1">
      <c r="A440" s="4"/>
      <c r="B440" s="4"/>
      <c r="C440" s="4"/>
      <c r="D440" s="4"/>
      <c r="E440" s="4"/>
      <c r="F440" s="4"/>
      <c r="G440" s="4"/>
    </row>
    <row r="441" ht="14.25" customHeight="1">
      <c r="A441" s="4"/>
      <c r="B441" s="4"/>
      <c r="C441" s="4"/>
      <c r="D441" s="4"/>
      <c r="E441" s="4"/>
      <c r="F441" s="4"/>
      <c r="G441" s="4"/>
    </row>
    <row r="442" ht="14.25" customHeight="1">
      <c r="A442" s="4"/>
      <c r="B442" s="4"/>
      <c r="C442" s="4"/>
      <c r="D442" s="4"/>
      <c r="E442" s="4"/>
      <c r="F442" s="4"/>
      <c r="G442" s="4"/>
    </row>
    <row r="443" ht="14.25" customHeight="1">
      <c r="A443" s="4"/>
      <c r="B443" s="4"/>
      <c r="C443" s="4"/>
      <c r="D443" s="4"/>
      <c r="E443" s="4"/>
      <c r="F443" s="4"/>
      <c r="G443" s="4"/>
    </row>
    <row r="444" ht="14.25" customHeight="1">
      <c r="A444" s="4"/>
      <c r="B444" s="4"/>
      <c r="C444" s="4"/>
      <c r="D444" s="4"/>
      <c r="E444" s="4"/>
      <c r="F444" s="4"/>
      <c r="G444" s="4"/>
    </row>
    <row r="445" ht="14.25" customHeight="1">
      <c r="A445" s="4"/>
      <c r="B445" s="4"/>
      <c r="C445" s="4"/>
      <c r="D445" s="4"/>
      <c r="E445" s="4"/>
      <c r="F445" s="4"/>
      <c r="G445" s="4"/>
    </row>
    <row r="446" ht="14.25" customHeight="1">
      <c r="A446" s="4"/>
      <c r="B446" s="4"/>
      <c r="C446" s="4"/>
      <c r="D446" s="4"/>
      <c r="E446" s="4"/>
      <c r="F446" s="4"/>
      <c r="G446" s="4"/>
    </row>
    <row r="447" ht="14.25" customHeight="1">
      <c r="A447" s="4"/>
      <c r="B447" s="4"/>
      <c r="C447" s="4"/>
      <c r="D447" s="4"/>
      <c r="E447" s="4"/>
      <c r="F447" s="4"/>
      <c r="G447" s="4"/>
    </row>
    <row r="448" ht="14.25" customHeight="1">
      <c r="A448" s="4"/>
      <c r="B448" s="4"/>
      <c r="C448" s="4"/>
      <c r="D448" s="4"/>
      <c r="E448" s="4"/>
      <c r="F448" s="4"/>
      <c r="G448" s="4"/>
    </row>
    <row r="449" ht="14.25" customHeight="1">
      <c r="A449" s="4"/>
      <c r="B449" s="4"/>
      <c r="C449" s="4"/>
      <c r="D449" s="4"/>
      <c r="E449" s="4"/>
      <c r="F449" s="4"/>
      <c r="G449" s="4"/>
    </row>
    <row r="450" ht="14.25" customHeight="1">
      <c r="A450" s="4"/>
      <c r="B450" s="4"/>
      <c r="C450" s="4"/>
      <c r="D450" s="4"/>
      <c r="E450" s="4"/>
      <c r="F450" s="4"/>
      <c r="G450" s="4"/>
    </row>
    <row r="451" ht="14.25" customHeight="1">
      <c r="A451" s="4"/>
      <c r="B451" s="4"/>
      <c r="C451" s="4"/>
      <c r="D451" s="4"/>
      <c r="E451" s="4"/>
      <c r="F451" s="4"/>
      <c r="G451" s="4"/>
    </row>
    <row r="452" ht="14.25" customHeight="1">
      <c r="A452" s="4"/>
      <c r="B452" s="4"/>
      <c r="C452" s="4"/>
      <c r="D452" s="4"/>
      <c r="E452" s="4"/>
      <c r="F452" s="4"/>
      <c r="G452" s="4"/>
    </row>
    <row r="453" ht="14.25" customHeight="1">
      <c r="A453" s="4"/>
      <c r="B453" s="4"/>
      <c r="C453" s="4"/>
      <c r="D453" s="4"/>
      <c r="E453" s="4"/>
      <c r="F453" s="4"/>
      <c r="G453" s="4"/>
    </row>
    <row r="454" ht="14.25" customHeight="1">
      <c r="A454" s="4"/>
      <c r="B454" s="4"/>
      <c r="C454" s="4"/>
      <c r="D454" s="4"/>
      <c r="E454" s="4"/>
      <c r="F454" s="4"/>
      <c r="G454" s="4"/>
    </row>
    <row r="455" ht="14.25" customHeight="1">
      <c r="A455" s="4"/>
      <c r="B455" s="4"/>
      <c r="C455" s="4"/>
      <c r="D455" s="4"/>
      <c r="E455" s="4"/>
      <c r="F455" s="4"/>
      <c r="G455" s="4"/>
    </row>
    <row r="456" ht="14.25" customHeight="1">
      <c r="A456" s="4"/>
      <c r="B456" s="4"/>
      <c r="C456" s="4"/>
      <c r="D456" s="4"/>
      <c r="E456" s="4"/>
      <c r="F456" s="4"/>
      <c r="G456" s="4"/>
    </row>
    <row r="457" ht="14.25" customHeight="1">
      <c r="A457" s="4"/>
      <c r="B457" s="4"/>
      <c r="C457" s="4"/>
      <c r="D457" s="4"/>
      <c r="E457" s="4"/>
      <c r="F457" s="4"/>
      <c r="G457" s="4"/>
    </row>
    <row r="458" ht="14.25" customHeight="1">
      <c r="A458" s="4"/>
      <c r="B458" s="4"/>
      <c r="C458" s="4"/>
      <c r="D458" s="4"/>
      <c r="E458" s="4"/>
      <c r="F458" s="4"/>
      <c r="G458" s="4"/>
    </row>
    <row r="459" ht="14.25" customHeight="1">
      <c r="A459" s="4"/>
      <c r="B459" s="4"/>
      <c r="C459" s="4"/>
      <c r="D459" s="4"/>
      <c r="E459" s="4"/>
      <c r="F459" s="4"/>
      <c r="G459" s="4"/>
    </row>
    <row r="460" ht="14.25" customHeight="1">
      <c r="A460" s="4"/>
      <c r="B460" s="4"/>
      <c r="C460" s="4"/>
      <c r="D460" s="4"/>
      <c r="E460" s="4"/>
      <c r="F460" s="4"/>
      <c r="G460" s="4"/>
    </row>
    <row r="461" ht="14.25" customHeight="1">
      <c r="A461" s="4"/>
      <c r="B461" s="4"/>
      <c r="C461" s="4"/>
      <c r="D461" s="4"/>
      <c r="E461" s="4"/>
      <c r="F461" s="4"/>
      <c r="G461" s="4"/>
    </row>
    <row r="462" ht="14.25" customHeight="1">
      <c r="A462" s="4"/>
      <c r="B462" s="4"/>
      <c r="C462" s="4"/>
      <c r="D462" s="4"/>
      <c r="E462" s="4"/>
      <c r="F462" s="4"/>
      <c r="G462" s="4"/>
    </row>
    <row r="463" ht="14.25" customHeight="1">
      <c r="A463" s="4"/>
      <c r="B463" s="4"/>
      <c r="C463" s="4"/>
      <c r="D463" s="4"/>
      <c r="E463" s="4"/>
      <c r="F463" s="4"/>
      <c r="G463" s="4"/>
    </row>
    <row r="464" ht="14.25" customHeight="1">
      <c r="A464" s="4"/>
      <c r="B464" s="4"/>
      <c r="C464" s="4"/>
      <c r="D464" s="4"/>
      <c r="E464" s="4"/>
      <c r="F464" s="4"/>
      <c r="G464" s="4"/>
    </row>
    <row r="465" ht="14.25" customHeight="1">
      <c r="A465" s="4"/>
      <c r="B465" s="4"/>
      <c r="C465" s="4"/>
      <c r="D465" s="4"/>
      <c r="E465" s="4"/>
      <c r="F465" s="4"/>
      <c r="G465" s="4"/>
    </row>
    <row r="466" ht="14.25" customHeight="1">
      <c r="A466" s="4"/>
      <c r="B466" s="4"/>
      <c r="C466" s="4"/>
      <c r="D466" s="4"/>
      <c r="E466" s="4"/>
      <c r="F466" s="4"/>
      <c r="G466" s="4"/>
    </row>
    <row r="467" ht="14.25" customHeight="1">
      <c r="A467" s="4"/>
      <c r="B467" s="4"/>
      <c r="C467" s="4"/>
      <c r="D467" s="4"/>
      <c r="E467" s="4"/>
      <c r="F467" s="4"/>
      <c r="G467" s="4"/>
    </row>
    <row r="468" ht="14.25" customHeight="1">
      <c r="A468" s="4"/>
      <c r="B468" s="4"/>
      <c r="C468" s="4"/>
      <c r="D468" s="4"/>
      <c r="E468" s="4"/>
      <c r="F468" s="4"/>
      <c r="G468" s="4"/>
    </row>
    <row r="469" ht="14.25" customHeight="1">
      <c r="A469" s="4"/>
      <c r="B469" s="4"/>
      <c r="C469" s="4"/>
      <c r="D469" s="4"/>
      <c r="E469" s="4"/>
      <c r="F469" s="4"/>
      <c r="G469" s="4"/>
    </row>
    <row r="470" ht="14.25" customHeight="1">
      <c r="A470" s="4"/>
      <c r="B470" s="4"/>
      <c r="C470" s="4"/>
      <c r="D470" s="4"/>
      <c r="E470" s="4"/>
      <c r="F470" s="4"/>
      <c r="G470" s="4"/>
    </row>
    <row r="471" ht="14.25" customHeight="1">
      <c r="A471" s="4"/>
      <c r="B471" s="4"/>
      <c r="C471" s="4"/>
      <c r="D471" s="4"/>
      <c r="E471" s="4"/>
      <c r="F471" s="4"/>
      <c r="G471" s="4"/>
    </row>
    <row r="472" ht="14.25" customHeight="1">
      <c r="A472" s="4"/>
      <c r="B472" s="4"/>
      <c r="C472" s="4"/>
      <c r="D472" s="4"/>
      <c r="E472" s="4"/>
      <c r="F472" s="4"/>
      <c r="G472" s="4"/>
    </row>
    <row r="473" ht="14.25" customHeight="1">
      <c r="A473" s="4"/>
      <c r="B473" s="4"/>
      <c r="C473" s="4"/>
      <c r="D473" s="4"/>
      <c r="E473" s="4"/>
      <c r="F473" s="4"/>
      <c r="G473" s="4"/>
    </row>
    <row r="474" ht="14.25" customHeight="1">
      <c r="A474" s="4"/>
      <c r="B474" s="4"/>
      <c r="C474" s="4"/>
      <c r="D474" s="4"/>
      <c r="E474" s="4"/>
      <c r="F474" s="4"/>
      <c r="G474" s="4"/>
    </row>
    <row r="475" ht="14.25" customHeight="1">
      <c r="A475" s="4"/>
      <c r="B475" s="4"/>
      <c r="C475" s="4"/>
      <c r="D475" s="4"/>
      <c r="E475" s="4"/>
      <c r="F475" s="4"/>
      <c r="G475" s="4"/>
    </row>
    <row r="476" ht="14.25" customHeight="1">
      <c r="A476" s="4"/>
      <c r="B476" s="4"/>
      <c r="C476" s="4"/>
      <c r="D476" s="4"/>
      <c r="E476" s="4"/>
      <c r="F476" s="4"/>
      <c r="G476" s="4"/>
    </row>
    <row r="477" ht="14.25" customHeight="1">
      <c r="A477" s="4"/>
      <c r="B477" s="4"/>
      <c r="C477" s="4"/>
      <c r="D477" s="4"/>
      <c r="E477" s="4"/>
      <c r="F477" s="4"/>
      <c r="G477" s="4"/>
    </row>
    <row r="478" ht="14.25" customHeight="1">
      <c r="A478" s="4"/>
      <c r="B478" s="4"/>
      <c r="C478" s="4"/>
      <c r="D478" s="4"/>
      <c r="E478" s="4"/>
      <c r="F478" s="4"/>
      <c r="G478" s="4"/>
    </row>
    <row r="479" ht="14.25" customHeight="1">
      <c r="A479" s="4"/>
      <c r="B479" s="4"/>
      <c r="C479" s="4"/>
      <c r="D479" s="4"/>
      <c r="E479" s="4"/>
      <c r="F479" s="4"/>
      <c r="G479" s="4"/>
    </row>
    <row r="480" ht="14.25" customHeight="1">
      <c r="A480" s="4"/>
      <c r="B480" s="4"/>
      <c r="C480" s="4"/>
      <c r="D480" s="4"/>
      <c r="E480" s="4"/>
      <c r="F480" s="4"/>
      <c r="G480" s="4"/>
    </row>
    <row r="481" ht="14.25" customHeight="1">
      <c r="A481" s="4"/>
      <c r="B481" s="4"/>
      <c r="C481" s="4"/>
      <c r="D481" s="4"/>
      <c r="E481" s="4"/>
      <c r="F481" s="4"/>
      <c r="G481" s="4"/>
    </row>
    <row r="482" ht="14.25" customHeight="1">
      <c r="A482" s="4"/>
      <c r="B482" s="4"/>
      <c r="C482" s="4"/>
      <c r="D482" s="4"/>
      <c r="E482" s="4"/>
      <c r="F482" s="4"/>
      <c r="G482" s="4"/>
    </row>
    <row r="483" ht="14.25" customHeight="1">
      <c r="A483" s="4"/>
      <c r="B483" s="4"/>
      <c r="C483" s="4"/>
      <c r="D483" s="4"/>
      <c r="E483" s="4"/>
      <c r="F483" s="4"/>
      <c r="G483" s="4"/>
    </row>
    <row r="484" ht="14.25" customHeight="1">
      <c r="A484" s="4"/>
      <c r="B484" s="4"/>
      <c r="C484" s="4"/>
      <c r="D484" s="4"/>
      <c r="E484" s="4"/>
      <c r="F484" s="4"/>
      <c r="G484" s="4"/>
    </row>
    <row r="485" ht="14.25" customHeight="1">
      <c r="A485" s="4"/>
      <c r="B485" s="4"/>
      <c r="C485" s="4"/>
      <c r="D485" s="4"/>
      <c r="E485" s="4"/>
      <c r="F485" s="4"/>
      <c r="G485" s="4"/>
    </row>
    <row r="486" ht="14.25" customHeight="1">
      <c r="A486" s="4"/>
      <c r="B486" s="4"/>
      <c r="C486" s="4"/>
      <c r="D486" s="4"/>
      <c r="E486" s="4"/>
      <c r="F486" s="4"/>
      <c r="G486" s="4"/>
    </row>
    <row r="487" ht="14.25" customHeight="1">
      <c r="A487" s="4"/>
      <c r="B487" s="4"/>
      <c r="C487" s="4"/>
      <c r="D487" s="4"/>
      <c r="E487" s="4"/>
      <c r="F487" s="4"/>
      <c r="G487" s="4"/>
    </row>
    <row r="488" ht="14.25" customHeight="1">
      <c r="A488" s="4"/>
      <c r="B488" s="4"/>
      <c r="C488" s="4"/>
      <c r="D488" s="4"/>
      <c r="E488" s="4"/>
      <c r="F488" s="4"/>
      <c r="G488" s="4"/>
    </row>
    <row r="489" ht="14.25" customHeight="1">
      <c r="A489" s="4"/>
      <c r="B489" s="4"/>
      <c r="C489" s="4"/>
      <c r="D489" s="4"/>
      <c r="E489" s="4"/>
      <c r="F489" s="4"/>
      <c r="G489" s="4"/>
    </row>
    <row r="490" ht="14.25" customHeight="1">
      <c r="A490" s="4"/>
      <c r="B490" s="4"/>
      <c r="C490" s="4"/>
      <c r="D490" s="4"/>
      <c r="E490" s="4"/>
      <c r="F490" s="4"/>
      <c r="G490" s="4"/>
    </row>
    <row r="491" ht="14.25" customHeight="1">
      <c r="A491" s="4"/>
      <c r="B491" s="4"/>
      <c r="C491" s="4"/>
      <c r="D491" s="4"/>
      <c r="E491" s="4"/>
      <c r="F491" s="4"/>
      <c r="G491" s="4"/>
    </row>
    <row r="492" ht="14.25" customHeight="1">
      <c r="A492" s="4"/>
      <c r="B492" s="4"/>
      <c r="C492" s="4"/>
      <c r="D492" s="4"/>
      <c r="E492" s="4"/>
      <c r="F492" s="4"/>
      <c r="G492" s="4"/>
    </row>
    <row r="493" ht="14.25" customHeight="1">
      <c r="A493" s="4"/>
      <c r="B493" s="4"/>
      <c r="C493" s="4"/>
      <c r="D493" s="4"/>
      <c r="E493" s="4"/>
      <c r="F493" s="4"/>
      <c r="G493" s="4"/>
    </row>
    <row r="494" ht="14.25" customHeight="1">
      <c r="A494" s="4"/>
      <c r="B494" s="4"/>
      <c r="C494" s="4"/>
      <c r="D494" s="4"/>
      <c r="E494" s="4"/>
      <c r="F494" s="4"/>
      <c r="G494" s="4"/>
    </row>
    <row r="495" ht="14.25" customHeight="1">
      <c r="A495" s="4"/>
      <c r="B495" s="4"/>
      <c r="C495" s="4"/>
      <c r="D495" s="4"/>
      <c r="E495" s="4"/>
      <c r="F495" s="4"/>
      <c r="G495" s="4"/>
    </row>
    <row r="496" ht="14.25" customHeight="1">
      <c r="A496" s="4"/>
      <c r="B496" s="4"/>
      <c r="C496" s="4"/>
      <c r="D496" s="4"/>
      <c r="E496" s="4"/>
      <c r="F496" s="4"/>
      <c r="G496" s="4"/>
    </row>
    <row r="497" ht="14.25" customHeight="1">
      <c r="A497" s="4"/>
      <c r="B497" s="4"/>
      <c r="C497" s="4"/>
      <c r="D497" s="4"/>
      <c r="E497" s="4"/>
      <c r="F497" s="4"/>
      <c r="G497" s="4"/>
    </row>
    <row r="498" ht="14.25" customHeight="1">
      <c r="A498" s="4"/>
      <c r="B498" s="4"/>
      <c r="C498" s="4"/>
      <c r="D498" s="4"/>
      <c r="E498" s="4"/>
      <c r="F498" s="4"/>
      <c r="G498" s="4"/>
    </row>
    <row r="499" ht="14.25" customHeight="1">
      <c r="A499" s="4"/>
      <c r="B499" s="4"/>
      <c r="C499" s="4"/>
      <c r="D499" s="4"/>
      <c r="E499" s="4"/>
      <c r="F499" s="4"/>
      <c r="G499" s="4"/>
    </row>
    <row r="500" ht="14.25" customHeight="1">
      <c r="A500" s="4"/>
      <c r="B500" s="4"/>
      <c r="C500" s="4"/>
      <c r="D500" s="4"/>
      <c r="E500" s="4"/>
      <c r="F500" s="4"/>
      <c r="G500" s="4"/>
    </row>
    <row r="501" ht="14.25" customHeight="1">
      <c r="A501" s="4"/>
      <c r="B501" s="4"/>
      <c r="C501" s="4"/>
      <c r="D501" s="4"/>
      <c r="E501" s="4"/>
      <c r="F501" s="4"/>
      <c r="G501" s="4"/>
    </row>
    <row r="502" ht="14.25" customHeight="1">
      <c r="A502" s="4"/>
      <c r="B502" s="4"/>
      <c r="C502" s="4"/>
      <c r="D502" s="4"/>
      <c r="E502" s="4"/>
      <c r="F502" s="4"/>
      <c r="G502" s="4"/>
    </row>
    <row r="503" ht="14.25" customHeight="1">
      <c r="A503" s="4"/>
      <c r="B503" s="4"/>
      <c r="C503" s="4"/>
      <c r="D503" s="4"/>
      <c r="E503" s="4"/>
      <c r="F503" s="4"/>
      <c r="G503" s="4"/>
    </row>
    <row r="504" ht="14.25" customHeight="1">
      <c r="A504" s="4"/>
      <c r="B504" s="4"/>
      <c r="C504" s="4"/>
      <c r="D504" s="4"/>
      <c r="E504" s="4"/>
      <c r="F504" s="4"/>
      <c r="G504" s="4"/>
    </row>
    <row r="505" ht="14.25" customHeight="1">
      <c r="A505" s="4"/>
      <c r="B505" s="4"/>
      <c r="C505" s="4"/>
      <c r="D505" s="4"/>
      <c r="E505" s="4"/>
      <c r="F505" s="4"/>
      <c r="G505" s="4"/>
    </row>
    <row r="506" ht="14.25" customHeight="1">
      <c r="A506" s="4"/>
      <c r="B506" s="4"/>
      <c r="C506" s="4"/>
      <c r="D506" s="4"/>
      <c r="E506" s="4"/>
      <c r="F506" s="4"/>
      <c r="G506" s="4"/>
    </row>
    <row r="507" ht="14.25" customHeight="1">
      <c r="A507" s="4"/>
      <c r="B507" s="4"/>
      <c r="C507" s="4"/>
      <c r="D507" s="4"/>
      <c r="E507" s="4"/>
      <c r="F507" s="4"/>
      <c r="G507" s="4"/>
    </row>
    <row r="508" ht="14.25" customHeight="1">
      <c r="A508" s="4"/>
      <c r="B508" s="4"/>
      <c r="C508" s="4"/>
      <c r="D508" s="4"/>
      <c r="E508" s="4"/>
      <c r="F508" s="4"/>
      <c r="G508" s="4"/>
    </row>
    <row r="509" ht="14.25" customHeight="1">
      <c r="A509" s="4"/>
      <c r="B509" s="4"/>
      <c r="C509" s="4"/>
      <c r="D509" s="4"/>
      <c r="E509" s="4"/>
      <c r="F509" s="4"/>
      <c r="G509" s="4"/>
    </row>
    <row r="510" ht="14.25" customHeight="1">
      <c r="A510" s="4"/>
      <c r="B510" s="4"/>
      <c r="C510" s="4"/>
      <c r="D510" s="4"/>
      <c r="E510" s="4"/>
      <c r="F510" s="4"/>
      <c r="G510" s="4"/>
    </row>
    <row r="511" ht="14.25" customHeight="1">
      <c r="A511" s="4"/>
      <c r="B511" s="4"/>
      <c r="C511" s="4"/>
      <c r="D511" s="4"/>
      <c r="E511" s="4"/>
      <c r="F511" s="4"/>
      <c r="G511" s="4"/>
    </row>
    <row r="512" ht="14.25" customHeight="1">
      <c r="A512" s="4"/>
      <c r="B512" s="4"/>
      <c r="C512" s="4"/>
      <c r="D512" s="4"/>
      <c r="E512" s="4"/>
      <c r="F512" s="4"/>
      <c r="G512" s="4"/>
    </row>
    <row r="513" ht="14.25" customHeight="1">
      <c r="A513" s="4"/>
      <c r="B513" s="4"/>
      <c r="C513" s="4"/>
      <c r="D513" s="4"/>
      <c r="E513" s="4"/>
      <c r="F513" s="4"/>
      <c r="G513" s="4"/>
    </row>
    <row r="514" ht="14.25" customHeight="1">
      <c r="A514" s="4"/>
      <c r="B514" s="4"/>
      <c r="C514" s="4"/>
      <c r="D514" s="4"/>
      <c r="E514" s="4"/>
      <c r="F514" s="4"/>
      <c r="G514" s="4"/>
    </row>
    <row r="515" ht="14.25" customHeight="1">
      <c r="A515" s="4"/>
      <c r="B515" s="4"/>
      <c r="C515" s="4"/>
      <c r="D515" s="4"/>
      <c r="E515" s="4"/>
      <c r="F515" s="4"/>
      <c r="G515" s="4"/>
    </row>
    <row r="516" ht="14.25" customHeight="1">
      <c r="A516" s="4"/>
      <c r="B516" s="4"/>
      <c r="C516" s="4"/>
      <c r="D516" s="4"/>
      <c r="E516" s="4"/>
      <c r="F516" s="4"/>
      <c r="G516" s="4"/>
    </row>
    <row r="517" ht="14.25" customHeight="1">
      <c r="A517" s="4"/>
      <c r="B517" s="4"/>
      <c r="C517" s="4"/>
      <c r="D517" s="4"/>
      <c r="E517" s="4"/>
      <c r="F517" s="4"/>
      <c r="G517" s="4"/>
    </row>
    <row r="518" ht="14.25" customHeight="1">
      <c r="A518" s="4"/>
      <c r="B518" s="4"/>
      <c r="C518" s="4"/>
      <c r="D518" s="4"/>
      <c r="E518" s="4"/>
      <c r="F518" s="4"/>
      <c r="G518" s="4"/>
    </row>
    <row r="519" ht="14.25" customHeight="1">
      <c r="A519" s="4"/>
      <c r="B519" s="4"/>
      <c r="C519" s="4"/>
      <c r="D519" s="4"/>
      <c r="E519" s="4"/>
      <c r="F519" s="4"/>
      <c r="G519" s="4"/>
    </row>
    <row r="520" ht="14.25" customHeight="1">
      <c r="A520" s="4"/>
      <c r="B520" s="4"/>
      <c r="C520" s="4"/>
      <c r="D520" s="4"/>
      <c r="E520" s="4"/>
      <c r="F520" s="4"/>
      <c r="G520" s="4"/>
    </row>
    <row r="521" ht="14.25" customHeight="1">
      <c r="A521" s="4"/>
      <c r="B521" s="4"/>
      <c r="C521" s="4"/>
      <c r="D521" s="4"/>
      <c r="E521" s="4"/>
      <c r="F521" s="4"/>
      <c r="G521" s="4"/>
    </row>
    <row r="522" ht="14.25" customHeight="1">
      <c r="A522" s="4"/>
      <c r="B522" s="4"/>
      <c r="C522" s="4"/>
      <c r="D522" s="4"/>
      <c r="E522" s="4"/>
      <c r="F522" s="4"/>
      <c r="G522" s="4"/>
    </row>
    <row r="523" ht="14.25" customHeight="1">
      <c r="A523" s="4"/>
      <c r="B523" s="4"/>
      <c r="C523" s="4"/>
      <c r="D523" s="4"/>
      <c r="E523" s="4"/>
      <c r="F523" s="4"/>
      <c r="G523" s="4"/>
    </row>
    <row r="524" ht="14.25" customHeight="1">
      <c r="A524" s="4"/>
      <c r="B524" s="4"/>
      <c r="C524" s="4"/>
      <c r="D524" s="4"/>
      <c r="E524" s="4"/>
      <c r="F524" s="4"/>
      <c r="G524" s="4"/>
    </row>
    <row r="525" ht="14.25" customHeight="1">
      <c r="A525" s="4"/>
      <c r="B525" s="4"/>
      <c r="C525" s="4"/>
      <c r="D525" s="4"/>
      <c r="E525" s="4"/>
      <c r="F525" s="4"/>
      <c r="G525" s="4"/>
    </row>
    <row r="526" ht="14.25" customHeight="1">
      <c r="A526" s="4"/>
      <c r="B526" s="4"/>
      <c r="C526" s="4"/>
      <c r="D526" s="4"/>
      <c r="E526" s="4"/>
      <c r="F526" s="4"/>
      <c r="G526" s="4"/>
    </row>
    <row r="527" ht="14.25" customHeight="1">
      <c r="A527" s="4"/>
      <c r="B527" s="4"/>
      <c r="C527" s="4"/>
      <c r="D527" s="4"/>
      <c r="E527" s="4"/>
      <c r="F527" s="4"/>
      <c r="G527" s="4"/>
    </row>
    <row r="528" ht="14.25" customHeight="1">
      <c r="A528" s="4"/>
      <c r="B528" s="4"/>
      <c r="C528" s="4"/>
      <c r="D528" s="4"/>
      <c r="E528" s="4"/>
      <c r="F528" s="4"/>
      <c r="G528" s="4"/>
    </row>
    <row r="529" ht="14.25" customHeight="1">
      <c r="A529" s="4"/>
      <c r="B529" s="4"/>
      <c r="C529" s="4"/>
      <c r="D529" s="4"/>
      <c r="E529" s="4"/>
      <c r="F529" s="4"/>
      <c r="G529" s="4"/>
    </row>
    <row r="530" ht="14.25" customHeight="1">
      <c r="A530" s="4"/>
      <c r="B530" s="4"/>
      <c r="C530" s="4"/>
      <c r="D530" s="4"/>
      <c r="E530" s="4"/>
      <c r="F530" s="4"/>
      <c r="G530" s="4"/>
    </row>
    <row r="531" ht="14.25" customHeight="1">
      <c r="A531" s="4"/>
      <c r="B531" s="4"/>
      <c r="C531" s="4"/>
      <c r="D531" s="4"/>
      <c r="E531" s="4"/>
      <c r="F531" s="4"/>
      <c r="G531" s="4"/>
    </row>
    <row r="532" ht="14.25" customHeight="1">
      <c r="A532" s="4"/>
      <c r="B532" s="4"/>
      <c r="C532" s="4"/>
      <c r="D532" s="4"/>
      <c r="E532" s="4"/>
      <c r="F532" s="4"/>
      <c r="G532" s="4"/>
    </row>
    <row r="533" ht="14.25" customHeight="1">
      <c r="A533" s="4"/>
      <c r="B533" s="4"/>
      <c r="C533" s="4"/>
      <c r="D533" s="4"/>
      <c r="E533" s="4"/>
      <c r="F533" s="4"/>
      <c r="G533" s="4"/>
    </row>
    <row r="534" ht="14.25" customHeight="1">
      <c r="A534" s="4"/>
      <c r="B534" s="4"/>
      <c r="C534" s="4"/>
      <c r="D534" s="4"/>
      <c r="E534" s="4"/>
      <c r="F534" s="4"/>
      <c r="G534" s="4"/>
    </row>
    <row r="535" ht="14.25" customHeight="1">
      <c r="A535" s="4"/>
      <c r="B535" s="4"/>
      <c r="C535" s="4"/>
      <c r="D535" s="4"/>
      <c r="E535" s="4"/>
      <c r="F535" s="4"/>
      <c r="G535" s="4"/>
    </row>
    <row r="536" ht="14.25" customHeight="1">
      <c r="A536" s="4"/>
      <c r="B536" s="4"/>
      <c r="C536" s="4"/>
      <c r="D536" s="4"/>
      <c r="E536" s="4"/>
      <c r="F536" s="4"/>
      <c r="G536" s="4"/>
    </row>
    <row r="537" ht="14.25" customHeight="1">
      <c r="A537" s="4"/>
      <c r="B537" s="4"/>
      <c r="C537" s="4"/>
      <c r="D537" s="4"/>
      <c r="E537" s="4"/>
      <c r="F537" s="4"/>
      <c r="G537" s="4"/>
    </row>
    <row r="538" ht="14.25" customHeight="1">
      <c r="A538" s="4"/>
      <c r="B538" s="4"/>
      <c r="C538" s="4"/>
      <c r="D538" s="4"/>
      <c r="E538" s="4"/>
      <c r="F538" s="4"/>
      <c r="G538" s="4"/>
    </row>
    <row r="539" ht="14.25" customHeight="1">
      <c r="A539" s="4"/>
      <c r="B539" s="4"/>
      <c r="C539" s="4"/>
      <c r="D539" s="4"/>
      <c r="E539" s="4"/>
      <c r="F539" s="4"/>
      <c r="G539" s="4"/>
    </row>
    <row r="540" ht="14.25" customHeight="1">
      <c r="A540" s="4"/>
      <c r="B540" s="4"/>
      <c r="C540" s="4"/>
      <c r="D540" s="4"/>
      <c r="E540" s="4"/>
      <c r="F540" s="4"/>
      <c r="G540" s="4"/>
    </row>
    <row r="541" ht="14.25" customHeight="1">
      <c r="A541" s="4"/>
      <c r="B541" s="4"/>
      <c r="C541" s="4"/>
      <c r="D541" s="4"/>
      <c r="E541" s="4"/>
      <c r="F541" s="4"/>
      <c r="G541" s="4"/>
    </row>
    <row r="542" ht="14.25" customHeight="1">
      <c r="A542" s="4"/>
      <c r="B542" s="4"/>
      <c r="C542" s="4"/>
      <c r="D542" s="4"/>
      <c r="E542" s="4"/>
      <c r="F542" s="4"/>
      <c r="G542" s="4"/>
    </row>
    <row r="543" ht="14.25" customHeight="1">
      <c r="A543" s="4"/>
      <c r="B543" s="4"/>
      <c r="C543" s="4"/>
      <c r="D543" s="4"/>
      <c r="E543" s="4"/>
      <c r="F543" s="4"/>
      <c r="G543" s="4"/>
    </row>
    <row r="544" ht="14.25" customHeight="1">
      <c r="A544" s="4"/>
      <c r="B544" s="4"/>
      <c r="C544" s="4"/>
      <c r="D544" s="4"/>
      <c r="E544" s="4"/>
      <c r="F544" s="4"/>
      <c r="G544" s="4"/>
    </row>
    <row r="545" ht="14.25" customHeight="1">
      <c r="A545" s="4"/>
      <c r="B545" s="4"/>
      <c r="C545" s="4"/>
      <c r="D545" s="4"/>
      <c r="E545" s="4"/>
      <c r="F545" s="4"/>
      <c r="G545" s="4"/>
    </row>
    <row r="546" ht="14.25" customHeight="1">
      <c r="A546" s="4"/>
      <c r="B546" s="4"/>
      <c r="C546" s="4"/>
      <c r="D546" s="4"/>
      <c r="E546" s="4"/>
      <c r="F546" s="4"/>
      <c r="G546" s="4"/>
    </row>
    <row r="547" ht="14.25" customHeight="1">
      <c r="A547" s="4"/>
      <c r="B547" s="4"/>
      <c r="C547" s="4"/>
      <c r="D547" s="4"/>
      <c r="E547" s="4"/>
      <c r="F547" s="4"/>
      <c r="G547" s="4"/>
    </row>
    <row r="548" ht="14.25" customHeight="1">
      <c r="A548" s="4"/>
      <c r="B548" s="4"/>
      <c r="C548" s="4"/>
      <c r="D548" s="4"/>
      <c r="E548" s="4"/>
      <c r="F548" s="4"/>
      <c r="G548" s="4"/>
    </row>
    <row r="549" ht="14.25" customHeight="1">
      <c r="A549" s="4"/>
      <c r="B549" s="4"/>
      <c r="C549" s="4"/>
      <c r="D549" s="4"/>
      <c r="E549" s="4"/>
      <c r="F549" s="4"/>
      <c r="G549" s="4"/>
    </row>
    <row r="550" ht="14.25" customHeight="1">
      <c r="A550" s="4"/>
      <c r="B550" s="4"/>
      <c r="C550" s="4"/>
      <c r="D550" s="4"/>
      <c r="E550" s="4"/>
      <c r="F550" s="4"/>
      <c r="G550" s="4"/>
    </row>
    <row r="551" ht="14.25" customHeight="1">
      <c r="A551" s="4"/>
      <c r="B551" s="4"/>
      <c r="C551" s="4"/>
      <c r="D551" s="4"/>
      <c r="E551" s="4"/>
      <c r="F551" s="4"/>
      <c r="G551" s="4"/>
    </row>
    <row r="552" ht="14.25" customHeight="1">
      <c r="A552" s="4"/>
      <c r="B552" s="4"/>
      <c r="C552" s="4"/>
      <c r="D552" s="4"/>
      <c r="E552" s="4"/>
      <c r="F552" s="4"/>
      <c r="G552" s="4"/>
    </row>
    <row r="553" ht="14.25" customHeight="1">
      <c r="A553" s="4"/>
      <c r="B553" s="4"/>
      <c r="C553" s="4"/>
      <c r="D553" s="4"/>
      <c r="E553" s="4"/>
      <c r="F553" s="4"/>
      <c r="G553" s="4"/>
    </row>
    <row r="554" ht="14.25" customHeight="1">
      <c r="A554" s="4"/>
      <c r="B554" s="4"/>
      <c r="C554" s="4"/>
      <c r="D554" s="4"/>
      <c r="E554" s="4"/>
      <c r="F554" s="4"/>
      <c r="G554" s="4"/>
    </row>
    <row r="555" ht="14.25" customHeight="1">
      <c r="A555" s="4"/>
      <c r="B555" s="4"/>
      <c r="C555" s="4"/>
      <c r="D555" s="4"/>
      <c r="E555" s="4"/>
      <c r="F555" s="4"/>
      <c r="G555" s="4"/>
    </row>
    <row r="556" ht="14.25" customHeight="1">
      <c r="A556" s="4"/>
      <c r="B556" s="4"/>
      <c r="C556" s="4"/>
      <c r="D556" s="4"/>
      <c r="E556" s="4"/>
      <c r="F556" s="4"/>
      <c r="G556" s="4"/>
    </row>
    <row r="557" ht="14.25" customHeight="1">
      <c r="A557" s="4"/>
      <c r="B557" s="4"/>
      <c r="C557" s="4"/>
      <c r="D557" s="4"/>
      <c r="E557" s="4"/>
      <c r="F557" s="4"/>
      <c r="G557" s="4"/>
    </row>
    <row r="558" ht="14.25" customHeight="1">
      <c r="A558" s="4"/>
      <c r="B558" s="4"/>
      <c r="C558" s="4"/>
      <c r="D558" s="4"/>
      <c r="E558" s="4"/>
      <c r="F558" s="4"/>
      <c r="G558" s="4"/>
    </row>
    <row r="559" ht="14.25" customHeight="1">
      <c r="A559" s="4"/>
      <c r="B559" s="4"/>
      <c r="C559" s="4"/>
      <c r="D559" s="4"/>
      <c r="E559" s="4"/>
      <c r="F559" s="4"/>
      <c r="G559" s="4"/>
    </row>
    <row r="560" ht="14.25" customHeight="1">
      <c r="A560" s="4"/>
      <c r="B560" s="4"/>
      <c r="C560" s="4"/>
      <c r="D560" s="4"/>
      <c r="E560" s="4"/>
      <c r="F560" s="4"/>
      <c r="G560" s="4"/>
    </row>
    <row r="561" ht="14.25" customHeight="1">
      <c r="A561" s="4"/>
      <c r="B561" s="4"/>
      <c r="C561" s="4"/>
      <c r="D561" s="4"/>
      <c r="E561" s="4"/>
      <c r="F561" s="4"/>
      <c r="G561" s="4"/>
    </row>
    <row r="562" ht="14.25" customHeight="1">
      <c r="A562" s="4"/>
      <c r="B562" s="4"/>
      <c r="C562" s="4"/>
      <c r="D562" s="4"/>
      <c r="E562" s="4"/>
      <c r="F562" s="4"/>
      <c r="G562" s="4"/>
    </row>
    <row r="563" ht="14.25" customHeight="1">
      <c r="A563" s="4"/>
      <c r="B563" s="4"/>
      <c r="C563" s="4"/>
      <c r="D563" s="4"/>
      <c r="E563" s="4"/>
      <c r="F563" s="4"/>
      <c r="G563" s="4"/>
    </row>
    <row r="564" ht="14.25" customHeight="1">
      <c r="A564" s="4"/>
      <c r="B564" s="4"/>
      <c r="C564" s="4"/>
      <c r="D564" s="4"/>
      <c r="E564" s="4"/>
      <c r="F564" s="4"/>
      <c r="G564" s="4"/>
    </row>
    <row r="565" ht="14.25" customHeight="1">
      <c r="A565" s="4"/>
      <c r="B565" s="4"/>
      <c r="C565" s="4"/>
      <c r="D565" s="4"/>
      <c r="E565" s="4"/>
      <c r="F565" s="4"/>
      <c r="G565" s="4"/>
    </row>
    <row r="566" ht="14.25" customHeight="1">
      <c r="A566" s="4"/>
      <c r="B566" s="4"/>
      <c r="C566" s="4"/>
      <c r="D566" s="4"/>
      <c r="E566" s="4"/>
      <c r="F566" s="4"/>
      <c r="G566" s="4"/>
    </row>
    <row r="567" ht="14.25" customHeight="1">
      <c r="A567" s="4"/>
      <c r="B567" s="4"/>
      <c r="C567" s="4"/>
      <c r="D567" s="4"/>
      <c r="E567" s="4"/>
      <c r="F567" s="4"/>
      <c r="G567" s="4"/>
    </row>
    <row r="568" ht="14.25" customHeight="1">
      <c r="A568" s="4"/>
      <c r="B568" s="4"/>
      <c r="C568" s="4"/>
      <c r="D568" s="4"/>
      <c r="E568" s="4"/>
      <c r="F568" s="4"/>
      <c r="G568" s="4"/>
    </row>
    <row r="569" ht="14.25" customHeight="1">
      <c r="A569" s="4"/>
      <c r="B569" s="4"/>
      <c r="C569" s="4"/>
      <c r="D569" s="4"/>
      <c r="E569" s="4"/>
      <c r="F569" s="4"/>
      <c r="G569" s="4"/>
    </row>
    <row r="570" ht="14.25" customHeight="1">
      <c r="A570" s="4"/>
      <c r="B570" s="4"/>
      <c r="C570" s="4"/>
      <c r="D570" s="4"/>
      <c r="E570" s="4"/>
      <c r="F570" s="4"/>
      <c r="G570" s="4"/>
    </row>
    <row r="571" ht="14.25" customHeight="1">
      <c r="A571" s="4"/>
      <c r="B571" s="4"/>
      <c r="C571" s="4"/>
      <c r="D571" s="4"/>
      <c r="E571" s="4"/>
      <c r="F571" s="4"/>
      <c r="G571" s="4"/>
    </row>
    <row r="572" ht="14.25" customHeight="1">
      <c r="A572" s="4"/>
      <c r="B572" s="4"/>
      <c r="C572" s="4"/>
      <c r="D572" s="4"/>
      <c r="E572" s="4"/>
      <c r="F572" s="4"/>
      <c r="G572" s="4"/>
    </row>
    <row r="573" ht="14.25" customHeight="1">
      <c r="A573" s="4"/>
      <c r="B573" s="4"/>
      <c r="C573" s="4"/>
      <c r="D573" s="4"/>
      <c r="E573" s="4"/>
      <c r="F573" s="4"/>
      <c r="G573" s="4"/>
    </row>
    <row r="574" ht="14.25" customHeight="1">
      <c r="A574" s="4"/>
      <c r="B574" s="4"/>
      <c r="C574" s="4"/>
      <c r="D574" s="4"/>
      <c r="E574" s="4"/>
      <c r="F574" s="4"/>
      <c r="G574" s="4"/>
    </row>
    <row r="575" ht="14.25" customHeight="1">
      <c r="A575" s="4"/>
      <c r="B575" s="4"/>
      <c r="C575" s="4"/>
      <c r="D575" s="4"/>
      <c r="E575" s="4"/>
      <c r="F575" s="4"/>
      <c r="G575" s="4"/>
    </row>
    <row r="576" ht="14.25" customHeight="1">
      <c r="A576" s="4"/>
      <c r="B576" s="4"/>
      <c r="C576" s="4"/>
      <c r="D576" s="4"/>
      <c r="E576" s="4"/>
      <c r="F576" s="4"/>
      <c r="G576" s="4"/>
    </row>
    <row r="577" ht="14.25" customHeight="1">
      <c r="A577" s="4"/>
      <c r="B577" s="4"/>
      <c r="C577" s="4"/>
      <c r="D577" s="4"/>
      <c r="E577" s="4"/>
      <c r="F577" s="4"/>
      <c r="G577" s="4"/>
    </row>
    <row r="578" ht="14.25" customHeight="1">
      <c r="A578" s="4"/>
      <c r="B578" s="4"/>
      <c r="C578" s="4"/>
      <c r="D578" s="4"/>
      <c r="E578" s="4"/>
      <c r="F578" s="4"/>
      <c r="G578" s="4"/>
    </row>
    <row r="579" ht="14.25" customHeight="1">
      <c r="A579" s="4"/>
      <c r="B579" s="4"/>
      <c r="C579" s="4"/>
      <c r="D579" s="4"/>
      <c r="E579" s="4"/>
      <c r="F579" s="4"/>
      <c r="G579" s="4"/>
    </row>
    <row r="580" ht="14.25" customHeight="1">
      <c r="A580" s="4"/>
      <c r="B580" s="4"/>
      <c r="C580" s="4"/>
      <c r="D580" s="4"/>
      <c r="E580" s="4"/>
      <c r="F580" s="4"/>
      <c r="G580" s="4"/>
    </row>
    <row r="581" ht="14.25" customHeight="1">
      <c r="A581" s="4"/>
      <c r="B581" s="4"/>
      <c r="C581" s="4"/>
      <c r="D581" s="4"/>
      <c r="E581" s="4"/>
      <c r="F581" s="4"/>
      <c r="G581" s="4"/>
    </row>
    <row r="582" ht="14.25" customHeight="1">
      <c r="A582" s="4"/>
      <c r="B582" s="4"/>
      <c r="C582" s="4"/>
      <c r="D582" s="4"/>
      <c r="E582" s="4"/>
      <c r="F582" s="4"/>
      <c r="G582" s="4"/>
    </row>
    <row r="583" ht="14.25" customHeight="1">
      <c r="A583" s="4"/>
      <c r="B583" s="4"/>
      <c r="C583" s="4"/>
      <c r="D583" s="4"/>
      <c r="E583" s="4"/>
      <c r="F583" s="4"/>
      <c r="G583" s="4"/>
    </row>
    <row r="584" ht="14.25" customHeight="1">
      <c r="A584" s="4"/>
      <c r="B584" s="4"/>
      <c r="C584" s="4"/>
      <c r="D584" s="4"/>
      <c r="E584" s="4"/>
      <c r="F584" s="4"/>
      <c r="G584" s="4"/>
    </row>
    <row r="585" ht="14.25" customHeight="1">
      <c r="A585" s="4"/>
      <c r="B585" s="4"/>
      <c r="C585" s="4"/>
      <c r="D585" s="4"/>
      <c r="E585" s="4"/>
      <c r="F585" s="4"/>
      <c r="G585" s="4"/>
    </row>
    <row r="586" ht="14.25" customHeight="1">
      <c r="A586" s="4"/>
      <c r="B586" s="4"/>
      <c r="C586" s="4"/>
      <c r="D586" s="4"/>
      <c r="E586" s="4"/>
      <c r="F586" s="4"/>
      <c r="G586" s="4"/>
    </row>
    <row r="587" ht="14.25" customHeight="1">
      <c r="A587" s="4"/>
      <c r="B587" s="4"/>
      <c r="C587" s="4"/>
      <c r="D587" s="4"/>
      <c r="E587" s="4"/>
      <c r="F587" s="4"/>
      <c r="G587" s="4"/>
    </row>
    <row r="588" ht="14.25" customHeight="1">
      <c r="A588" s="4"/>
      <c r="B588" s="4"/>
      <c r="C588" s="4"/>
      <c r="D588" s="4"/>
      <c r="E588" s="4"/>
      <c r="F588" s="4"/>
      <c r="G588" s="4"/>
    </row>
    <row r="589" ht="14.25" customHeight="1">
      <c r="A589" s="4"/>
      <c r="B589" s="4"/>
      <c r="C589" s="4"/>
      <c r="D589" s="4"/>
      <c r="E589" s="4"/>
      <c r="F589" s="4"/>
      <c r="G589" s="4"/>
    </row>
    <row r="590" ht="14.25" customHeight="1">
      <c r="A590" s="4"/>
      <c r="B590" s="4"/>
      <c r="C590" s="4"/>
      <c r="D590" s="4"/>
      <c r="E590" s="4"/>
      <c r="F590" s="4"/>
      <c r="G590" s="4"/>
    </row>
    <row r="591" ht="14.25" customHeight="1">
      <c r="A591" s="4"/>
      <c r="B591" s="4"/>
      <c r="C591" s="4"/>
      <c r="D591" s="4"/>
      <c r="E591" s="4"/>
      <c r="F591" s="4"/>
      <c r="G591" s="4"/>
    </row>
    <row r="592" ht="14.25" customHeight="1">
      <c r="A592" s="4"/>
      <c r="B592" s="4"/>
      <c r="C592" s="4"/>
      <c r="D592" s="4"/>
      <c r="E592" s="4"/>
      <c r="F592" s="4"/>
      <c r="G592" s="4"/>
    </row>
    <row r="593" ht="14.25" customHeight="1">
      <c r="A593" s="4"/>
      <c r="B593" s="4"/>
      <c r="C593" s="4"/>
      <c r="D593" s="4"/>
      <c r="E593" s="4"/>
      <c r="F593" s="4"/>
      <c r="G593" s="4"/>
    </row>
    <row r="594" ht="14.25" customHeight="1">
      <c r="A594" s="4"/>
      <c r="B594" s="4"/>
      <c r="C594" s="4"/>
      <c r="D594" s="4"/>
      <c r="E594" s="4"/>
      <c r="F594" s="4"/>
      <c r="G594" s="4"/>
    </row>
    <row r="595" ht="14.25" customHeight="1">
      <c r="A595" s="4"/>
      <c r="B595" s="4"/>
      <c r="C595" s="4"/>
      <c r="D595" s="4"/>
      <c r="E595" s="4"/>
      <c r="F595" s="4"/>
      <c r="G595" s="4"/>
    </row>
    <row r="596" ht="14.25" customHeight="1">
      <c r="A596" s="4"/>
      <c r="B596" s="4"/>
      <c r="C596" s="4"/>
      <c r="D596" s="4"/>
      <c r="E596" s="4"/>
      <c r="F596" s="4"/>
      <c r="G596" s="4"/>
    </row>
    <row r="597" ht="14.25" customHeight="1">
      <c r="A597" s="4"/>
      <c r="B597" s="4"/>
      <c r="C597" s="4"/>
      <c r="D597" s="4"/>
      <c r="E597" s="4"/>
      <c r="F597" s="4"/>
      <c r="G597" s="4"/>
    </row>
    <row r="598" ht="14.25" customHeight="1">
      <c r="A598" s="4"/>
      <c r="B598" s="4"/>
      <c r="C598" s="4"/>
      <c r="D598" s="4"/>
      <c r="E598" s="4"/>
      <c r="F598" s="4"/>
      <c r="G598" s="4"/>
    </row>
    <row r="599" ht="14.25" customHeight="1">
      <c r="A599" s="4"/>
      <c r="B599" s="4"/>
      <c r="C599" s="4"/>
      <c r="D599" s="4"/>
      <c r="E599" s="4"/>
      <c r="F599" s="4"/>
      <c r="G599" s="4"/>
    </row>
    <row r="600" ht="14.25" customHeight="1">
      <c r="A600" s="4"/>
      <c r="B600" s="4"/>
      <c r="C600" s="4"/>
      <c r="D600" s="4"/>
      <c r="E600" s="4"/>
      <c r="F600" s="4"/>
      <c r="G600" s="4"/>
    </row>
    <row r="601" ht="14.25" customHeight="1">
      <c r="A601" s="4"/>
      <c r="B601" s="4"/>
      <c r="C601" s="4"/>
      <c r="D601" s="4"/>
      <c r="E601" s="4"/>
      <c r="F601" s="4"/>
      <c r="G601" s="4"/>
    </row>
    <row r="602" ht="14.25" customHeight="1">
      <c r="A602" s="4"/>
      <c r="B602" s="4"/>
      <c r="C602" s="4"/>
      <c r="D602" s="4"/>
      <c r="E602" s="4"/>
      <c r="F602" s="4"/>
      <c r="G602" s="4"/>
    </row>
    <row r="603" ht="14.25" customHeight="1">
      <c r="A603" s="4"/>
      <c r="B603" s="4"/>
      <c r="C603" s="4"/>
      <c r="D603" s="4"/>
      <c r="E603" s="4"/>
      <c r="F603" s="4"/>
      <c r="G603" s="4"/>
    </row>
    <row r="604" ht="14.25" customHeight="1">
      <c r="A604" s="4"/>
      <c r="B604" s="4"/>
      <c r="C604" s="4"/>
      <c r="D604" s="4"/>
      <c r="E604" s="4"/>
      <c r="F604" s="4"/>
      <c r="G604" s="4"/>
    </row>
    <row r="605" ht="14.25" customHeight="1">
      <c r="A605" s="4"/>
      <c r="B605" s="4"/>
      <c r="C605" s="4"/>
      <c r="D605" s="4"/>
      <c r="E605" s="4"/>
      <c r="F605" s="4"/>
      <c r="G605" s="4"/>
    </row>
    <row r="606" ht="14.25" customHeight="1">
      <c r="A606" s="4"/>
      <c r="B606" s="4"/>
      <c r="C606" s="4"/>
      <c r="D606" s="4"/>
      <c r="E606" s="4"/>
      <c r="F606" s="4"/>
      <c r="G606" s="4"/>
    </row>
    <row r="607" ht="14.25" customHeight="1">
      <c r="A607" s="4"/>
      <c r="B607" s="4"/>
      <c r="C607" s="4"/>
      <c r="D607" s="4"/>
      <c r="E607" s="4"/>
      <c r="F607" s="4"/>
      <c r="G607" s="4"/>
    </row>
    <row r="608" ht="14.25" customHeight="1">
      <c r="A608" s="4"/>
      <c r="B608" s="4"/>
      <c r="C608" s="4"/>
      <c r="D608" s="4"/>
      <c r="E608" s="4"/>
      <c r="F608" s="4"/>
      <c r="G608" s="4"/>
    </row>
    <row r="609" ht="14.25" customHeight="1">
      <c r="A609" s="4"/>
      <c r="B609" s="4"/>
      <c r="C609" s="4"/>
      <c r="D609" s="4"/>
      <c r="E609" s="4"/>
      <c r="F609" s="4"/>
      <c r="G609" s="4"/>
    </row>
    <row r="610" ht="14.25" customHeight="1">
      <c r="A610" s="4"/>
      <c r="B610" s="4"/>
      <c r="C610" s="4"/>
      <c r="D610" s="4"/>
      <c r="E610" s="4"/>
      <c r="F610" s="4"/>
      <c r="G610" s="4"/>
    </row>
    <row r="611" ht="14.25" customHeight="1">
      <c r="A611" s="4"/>
      <c r="B611" s="4"/>
      <c r="C611" s="4"/>
      <c r="D611" s="4"/>
      <c r="E611" s="4"/>
      <c r="F611" s="4"/>
      <c r="G611" s="4"/>
    </row>
    <row r="612" ht="14.25" customHeight="1">
      <c r="A612" s="4"/>
      <c r="B612" s="4"/>
      <c r="C612" s="4"/>
      <c r="D612" s="4"/>
      <c r="E612" s="4"/>
      <c r="F612" s="4"/>
      <c r="G612" s="4"/>
    </row>
    <row r="613" ht="14.25" customHeight="1">
      <c r="A613" s="4"/>
      <c r="B613" s="4"/>
      <c r="C613" s="4"/>
      <c r="D613" s="4"/>
      <c r="E613" s="4"/>
      <c r="F613" s="4"/>
      <c r="G613" s="4"/>
    </row>
    <row r="614" ht="14.25" customHeight="1">
      <c r="A614" s="4"/>
      <c r="B614" s="4"/>
      <c r="C614" s="4"/>
      <c r="D614" s="4"/>
      <c r="E614" s="4"/>
      <c r="F614" s="4"/>
      <c r="G614" s="4"/>
    </row>
    <row r="615" ht="14.25" customHeight="1">
      <c r="A615" s="4"/>
      <c r="B615" s="4"/>
      <c r="C615" s="4"/>
      <c r="D615" s="4"/>
      <c r="E615" s="4"/>
      <c r="F615" s="4"/>
      <c r="G615" s="4"/>
    </row>
    <row r="616" ht="14.25" customHeight="1">
      <c r="A616" s="4"/>
      <c r="B616" s="4"/>
      <c r="C616" s="4"/>
      <c r="D616" s="4"/>
      <c r="E616" s="4"/>
      <c r="F616" s="4"/>
      <c r="G616" s="4"/>
    </row>
    <row r="617" ht="14.25" customHeight="1">
      <c r="A617" s="4"/>
      <c r="B617" s="4"/>
      <c r="C617" s="4"/>
      <c r="D617" s="4"/>
      <c r="E617" s="4"/>
      <c r="F617" s="4"/>
      <c r="G617" s="4"/>
    </row>
    <row r="618" ht="14.25" customHeight="1">
      <c r="A618" s="4"/>
      <c r="B618" s="4"/>
      <c r="C618" s="4"/>
      <c r="D618" s="4"/>
      <c r="E618" s="4"/>
      <c r="F618" s="4"/>
      <c r="G618" s="4"/>
    </row>
    <row r="619" ht="14.25" customHeight="1">
      <c r="A619" s="4"/>
      <c r="B619" s="4"/>
      <c r="C619" s="4"/>
      <c r="D619" s="4"/>
      <c r="E619" s="4"/>
      <c r="F619" s="4"/>
      <c r="G619" s="4"/>
    </row>
    <row r="620" ht="14.25" customHeight="1">
      <c r="A620" s="4"/>
      <c r="B620" s="4"/>
      <c r="C620" s="4"/>
      <c r="D620" s="4"/>
      <c r="E620" s="4"/>
      <c r="F620" s="4"/>
      <c r="G620" s="4"/>
    </row>
    <row r="621" ht="14.25" customHeight="1">
      <c r="A621" s="4"/>
      <c r="B621" s="4"/>
      <c r="C621" s="4"/>
      <c r="D621" s="4"/>
      <c r="E621" s="4"/>
      <c r="F621" s="4"/>
      <c r="G621" s="4"/>
    </row>
    <row r="622" ht="14.25" customHeight="1">
      <c r="A622" s="4"/>
      <c r="B622" s="4"/>
      <c r="C622" s="4"/>
      <c r="D622" s="4"/>
      <c r="E622" s="4"/>
      <c r="F622" s="4"/>
      <c r="G622" s="4"/>
    </row>
    <row r="623" ht="14.25" customHeight="1">
      <c r="A623" s="4"/>
      <c r="B623" s="4"/>
      <c r="C623" s="4"/>
      <c r="D623" s="4"/>
      <c r="E623" s="4"/>
      <c r="F623" s="4"/>
      <c r="G623" s="4"/>
    </row>
    <row r="624" ht="14.25" customHeight="1">
      <c r="A624" s="4"/>
      <c r="B624" s="4"/>
      <c r="C624" s="4"/>
      <c r="D624" s="4"/>
      <c r="E624" s="4"/>
      <c r="F624" s="4"/>
      <c r="G624" s="4"/>
    </row>
    <row r="625" ht="14.25" customHeight="1">
      <c r="A625" s="4"/>
      <c r="B625" s="4"/>
      <c r="C625" s="4"/>
      <c r="D625" s="4"/>
      <c r="E625" s="4"/>
      <c r="F625" s="4"/>
      <c r="G625" s="4"/>
    </row>
    <row r="626" ht="14.25" customHeight="1">
      <c r="A626" s="4"/>
      <c r="B626" s="4"/>
      <c r="C626" s="4"/>
      <c r="D626" s="4"/>
      <c r="E626" s="4"/>
      <c r="F626" s="4"/>
      <c r="G626" s="4"/>
    </row>
    <row r="627" ht="14.25" customHeight="1">
      <c r="A627" s="4"/>
      <c r="B627" s="4"/>
      <c r="C627" s="4"/>
      <c r="D627" s="4"/>
      <c r="E627" s="4"/>
      <c r="F627" s="4"/>
      <c r="G627" s="4"/>
    </row>
    <row r="628" ht="14.25" customHeight="1">
      <c r="A628" s="4"/>
      <c r="B628" s="4"/>
      <c r="C628" s="4"/>
      <c r="D628" s="4"/>
      <c r="E628" s="4"/>
      <c r="F628" s="4"/>
      <c r="G628" s="4"/>
    </row>
    <row r="629" ht="14.25" customHeight="1">
      <c r="A629" s="4"/>
      <c r="B629" s="4"/>
      <c r="C629" s="4"/>
      <c r="D629" s="4"/>
      <c r="E629" s="4"/>
      <c r="F629" s="4"/>
      <c r="G629" s="4"/>
    </row>
    <row r="630" ht="14.25" customHeight="1">
      <c r="A630" s="4"/>
      <c r="B630" s="4"/>
      <c r="C630" s="4"/>
      <c r="D630" s="4"/>
      <c r="E630" s="4"/>
      <c r="F630" s="4"/>
      <c r="G630" s="4"/>
    </row>
    <row r="631" ht="14.25" customHeight="1">
      <c r="A631" s="4"/>
      <c r="B631" s="4"/>
      <c r="C631" s="4"/>
      <c r="D631" s="4"/>
      <c r="E631" s="4"/>
      <c r="F631" s="4"/>
      <c r="G631" s="4"/>
    </row>
    <row r="632" ht="14.25" customHeight="1">
      <c r="A632" s="4"/>
      <c r="B632" s="4"/>
      <c r="C632" s="4"/>
      <c r="D632" s="4"/>
      <c r="E632" s="4"/>
      <c r="F632" s="4"/>
      <c r="G632" s="4"/>
    </row>
    <row r="633" ht="14.25" customHeight="1">
      <c r="A633" s="4"/>
      <c r="B633" s="4"/>
      <c r="C633" s="4"/>
      <c r="D633" s="4"/>
      <c r="E633" s="4"/>
      <c r="F633" s="4"/>
      <c r="G633" s="4"/>
    </row>
    <row r="634" ht="14.25" customHeight="1">
      <c r="A634" s="4"/>
      <c r="B634" s="4"/>
      <c r="C634" s="4"/>
      <c r="D634" s="4"/>
      <c r="E634" s="4"/>
      <c r="F634" s="4"/>
      <c r="G634" s="4"/>
    </row>
    <row r="635" ht="14.25" customHeight="1">
      <c r="A635" s="4"/>
      <c r="B635" s="4"/>
      <c r="C635" s="4"/>
      <c r="D635" s="4"/>
      <c r="E635" s="4"/>
      <c r="F635" s="4"/>
      <c r="G635" s="4"/>
    </row>
    <row r="636" ht="14.25" customHeight="1">
      <c r="A636" s="4"/>
      <c r="B636" s="4"/>
      <c r="C636" s="4"/>
      <c r="D636" s="4"/>
      <c r="E636" s="4"/>
      <c r="F636" s="4"/>
      <c r="G636" s="4"/>
    </row>
    <row r="637" ht="14.25" customHeight="1">
      <c r="A637" s="4"/>
      <c r="B637" s="4"/>
      <c r="C637" s="4"/>
      <c r="D637" s="4"/>
      <c r="E637" s="4"/>
      <c r="F637" s="4"/>
      <c r="G637" s="4"/>
    </row>
    <row r="638" ht="14.25" customHeight="1">
      <c r="A638" s="4"/>
      <c r="B638" s="4"/>
      <c r="C638" s="4"/>
      <c r="D638" s="4"/>
      <c r="E638" s="4"/>
      <c r="F638" s="4"/>
      <c r="G638" s="4"/>
    </row>
    <row r="639" ht="14.25" customHeight="1">
      <c r="A639" s="4"/>
      <c r="B639" s="4"/>
      <c r="C639" s="4"/>
      <c r="D639" s="4"/>
      <c r="E639" s="4"/>
      <c r="F639" s="4"/>
      <c r="G639" s="4"/>
    </row>
    <row r="640" ht="14.25" customHeight="1">
      <c r="A640" s="4"/>
      <c r="B640" s="4"/>
      <c r="C640" s="4"/>
      <c r="D640" s="4"/>
      <c r="E640" s="4"/>
      <c r="F640" s="4"/>
      <c r="G640" s="4"/>
    </row>
    <row r="641" ht="14.25" customHeight="1">
      <c r="A641" s="4"/>
      <c r="B641" s="4"/>
      <c r="C641" s="4"/>
      <c r="D641" s="4"/>
      <c r="E641" s="4"/>
      <c r="F641" s="4"/>
      <c r="G641" s="4"/>
    </row>
    <row r="642" ht="14.25" customHeight="1">
      <c r="A642" s="4"/>
      <c r="B642" s="4"/>
      <c r="C642" s="4"/>
      <c r="D642" s="4"/>
      <c r="E642" s="4"/>
      <c r="F642" s="4"/>
      <c r="G642" s="4"/>
    </row>
    <row r="643" ht="14.25" customHeight="1">
      <c r="A643" s="4"/>
      <c r="B643" s="4"/>
      <c r="C643" s="4"/>
      <c r="D643" s="4"/>
      <c r="E643" s="4"/>
      <c r="F643" s="4"/>
      <c r="G643" s="4"/>
    </row>
    <row r="644" ht="14.25" customHeight="1">
      <c r="A644" s="4"/>
      <c r="B644" s="4"/>
      <c r="C644" s="4"/>
      <c r="D644" s="4"/>
      <c r="E644" s="4"/>
      <c r="F644" s="4"/>
      <c r="G644" s="4"/>
    </row>
    <row r="645" ht="14.25" customHeight="1">
      <c r="A645" s="4"/>
      <c r="B645" s="4"/>
      <c r="C645" s="4"/>
      <c r="D645" s="4"/>
      <c r="E645" s="4"/>
      <c r="F645" s="4"/>
      <c r="G645" s="4"/>
    </row>
    <row r="646" ht="14.25" customHeight="1">
      <c r="A646" s="4"/>
      <c r="B646" s="4"/>
      <c r="C646" s="4"/>
      <c r="D646" s="4"/>
      <c r="E646" s="4"/>
      <c r="F646" s="4"/>
      <c r="G646" s="4"/>
    </row>
    <row r="647" ht="14.25" customHeight="1">
      <c r="A647" s="4"/>
      <c r="B647" s="4"/>
      <c r="C647" s="4"/>
      <c r="D647" s="4"/>
      <c r="E647" s="4"/>
      <c r="F647" s="4"/>
      <c r="G647" s="4"/>
    </row>
    <row r="648" ht="14.25" customHeight="1">
      <c r="A648" s="4"/>
      <c r="B648" s="4"/>
      <c r="C648" s="4"/>
      <c r="D648" s="4"/>
      <c r="E648" s="4"/>
      <c r="F648" s="4"/>
      <c r="G648" s="4"/>
    </row>
    <row r="649" ht="14.25" customHeight="1">
      <c r="A649" s="4"/>
      <c r="B649" s="4"/>
      <c r="C649" s="4"/>
      <c r="D649" s="4"/>
      <c r="E649" s="4"/>
      <c r="F649" s="4"/>
      <c r="G649" s="4"/>
    </row>
    <row r="650" ht="14.25" customHeight="1">
      <c r="A650" s="4"/>
      <c r="B650" s="4"/>
      <c r="C650" s="4"/>
      <c r="D650" s="4"/>
      <c r="E650" s="4"/>
      <c r="F650" s="4"/>
      <c r="G650" s="4"/>
    </row>
    <row r="651" ht="14.25" customHeight="1">
      <c r="A651" s="4"/>
      <c r="B651" s="4"/>
      <c r="C651" s="4"/>
      <c r="D651" s="4"/>
      <c r="E651" s="4"/>
      <c r="F651" s="4"/>
      <c r="G651" s="4"/>
    </row>
    <row r="652" ht="14.25" customHeight="1">
      <c r="A652" s="4"/>
      <c r="B652" s="4"/>
      <c r="C652" s="4"/>
      <c r="D652" s="4"/>
      <c r="E652" s="4"/>
      <c r="F652" s="4"/>
      <c r="G652" s="4"/>
    </row>
    <row r="653" ht="14.25" customHeight="1">
      <c r="A653" s="4"/>
      <c r="B653" s="4"/>
      <c r="C653" s="4"/>
      <c r="D653" s="4"/>
      <c r="E653" s="4"/>
      <c r="F653" s="4"/>
      <c r="G653" s="4"/>
    </row>
    <row r="654" ht="14.25" customHeight="1">
      <c r="A654" s="4"/>
      <c r="B654" s="4"/>
      <c r="C654" s="4"/>
      <c r="D654" s="4"/>
      <c r="E654" s="4"/>
      <c r="F654" s="4"/>
      <c r="G654" s="4"/>
    </row>
    <row r="655" ht="14.25" customHeight="1">
      <c r="A655" s="4"/>
      <c r="B655" s="4"/>
      <c r="C655" s="4"/>
      <c r="D655" s="4"/>
      <c r="E655" s="4"/>
      <c r="F655" s="4"/>
      <c r="G655" s="4"/>
    </row>
    <row r="656" ht="14.25" customHeight="1">
      <c r="A656" s="4"/>
      <c r="B656" s="4"/>
      <c r="C656" s="4"/>
      <c r="D656" s="4"/>
      <c r="E656" s="4"/>
      <c r="F656" s="4"/>
      <c r="G656" s="4"/>
    </row>
    <row r="657" ht="14.25" customHeight="1">
      <c r="A657" s="4"/>
      <c r="B657" s="4"/>
      <c r="C657" s="4"/>
      <c r="D657" s="4"/>
      <c r="E657" s="4"/>
      <c r="F657" s="4"/>
      <c r="G657" s="4"/>
    </row>
    <row r="658" ht="14.25" customHeight="1">
      <c r="A658" s="4"/>
      <c r="B658" s="4"/>
      <c r="C658" s="4"/>
      <c r="D658" s="4"/>
      <c r="E658" s="4"/>
      <c r="F658" s="4"/>
      <c r="G658" s="4"/>
    </row>
    <row r="659" ht="14.25" customHeight="1">
      <c r="A659" s="4"/>
      <c r="B659" s="4"/>
      <c r="C659" s="4"/>
      <c r="D659" s="4"/>
      <c r="E659" s="4"/>
      <c r="F659" s="4"/>
      <c r="G659" s="4"/>
    </row>
    <row r="660" ht="14.25" customHeight="1">
      <c r="A660" s="4"/>
      <c r="B660" s="4"/>
      <c r="C660" s="4"/>
      <c r="D660" s="4"/>
      <c r="E660" s="4"/>
      <c r="F660" s="4"/>
      <c r="G660" s="4"/>
    </row>
    <row r="661" ht="14.25" customHeight="1">
      <c r="A661" s="4"/>
      <c r="B661" s="4"/>
      <c r="C661" s="4"/>
      <c r="D661" s="4"/>
      <c r="E661" s="4"/>
      <c r="F661" s="4"/>
      <c r="G661" s="4"/>
    </row>
    <row r="662" ht="14.25" customHeight="1">
      <c r="A662" s="4"/>
      <c r="B662" s="4"/>
      <c r="C662" s="4"/>
      <c r="D662" s="4"/>
      <c r="E662" s="4"/>
      <c r="F662" s="4"/>
      <c r="G662" s="4"/>
    </row>
    <row r="663" ht="14.25" customHeight="1">
      <c r="A663" s="4"/>
      <c r="B663" s="4"/>
      <c r="C663" s="4"/>
      <c r="D663" s="4"/>
      <c r="E663" s="4"/>
      <c r="F663" s="4"/>
      <c r="G663" s="4"/>
    </row>
    <row r="664" ht="14.25" customHeight="1">
      <c r="A664" s="4"/>
      <c r="B664" s="4"/>
      <c r="C664" s="4"/>
      <c r="D664" s="4"/>
      <c r="E664" s="4"/>
      <c r="F664" s="4"/>
      <c r="G664" s="4"/>
    </row>
    <row r="665" ht="14.25" customHeight="1">
      <c r="A665" s="4"/>
      <c r="B665" s="4"/>
      <c r="C665" s="4"/>
      <c r="D665" s="4"/>
      <c r="E665" s="4"/>
      <c r="F665" s="4"/>
      <c r="G665" s="4"/>
    </row>
    <row r="666" ht="14.25" customHeight="1">
      <c r="A666" s="4"/>
      <c r="B666" s="4"/>
      <c r="C666" s="4"/>
      <c r="D666" s="4"/>
      <c r="E666" s="4"/>
      <c r="F666" s="4"/>
      <c r="G666" s="4"/>
    </row>
    <row r="667" ht="14.25" customHeight="1">
      <c r="A667" s="4"/>
      <c r="B667" s="4"/>
      <c r="C667" s="4"/>
      <c r="D667" s="4"/>
      <c r="E667" s="4"/>
      <c r="F667" s="4"/>
      <c r="G667" s="4"/>
    </row>
    <row r="668" ht="14.25" customHeight="1">
      <c r="A668" s="4"/>
      <c r="B668" s="4"/>
      <c r="C668" s="4"/>
      <c r="D668" s="4"/>
      <c r="E668" s="4"/>
      <c r="F668" s="4"/>
      <c r="G668" s="4"/>
    </row>
    <row r="669" ht="14.25" customHeight="1">
      <c r="A669" s="4"/>
      <c r="B669" s="4"/>
      <c r="C669" s="4"/>
      <c r="D669" s="4"/>
      <c r="E669" s="4"/>
      <c r="F669" s="4"/>
      <c r="G669" s="4"/>
    </row>
    <row r="670" ht="14.25" customHeight="1">
      <c r="A670" s="4"/>
      <c r="B670" s="4"/>
      <c r="C670" s="4"/>
      <c r="D670" s="4"/>
      <c r="E670" s="4"/>
      <c r="F670" s="4"/>
      <c r="G670" s="4"/>
    </row>
    <row r="671" ht="14.25" customHeight="1">
      <c r="A671" s="4"/>
      <c r="B671" s="4"/>
      <c r="C671" s="4"/>
      <c r="D671" s="4"/>
      <c r="E671" s="4"/>
      <c r="F671" s="4"/>
      <c r="G671" s="4"/>
    </row>
    <row r="672" ht="14.25" customHeight="1">
      <c r="A672" s="4"/>
      <c r="B672" s="4"/>
      <c r="C672" s="4"/>
      <c r="D672" s="4"/>
      <c r="E672" s="4"/>
      <c r="F672" s="4"/>
      <c r="G672" s="4"/>
    </row>
    <row r="673" ht="14.25" customHeight="1">
      <c r="A673" s="4"/>
      <c r="B673" s="4"/>
      <c r="C673" s="4"/>
      <c r="D673" s="4"/>
      <c r="E673" s="4"/>
      <c r="F673" s="4"/>
      <c r="G673" s="4"/>
    </row>
    <row r="674" ht="14.25" customHeight="1">
      <c r="A674" s="4"/>
      <c r="B674" s="4"/>
      <c r="C674" s="4"/>
      <c r="D674" s="4"/>
      <c r="E674" s="4"/>
      <c r="F674" s="4"/>
      <c r="G674" s="4"/>
    </row>
    <row r="675" ht="14.25" customHeight="1">
      <c r="A675" s="4"/>
      <c r="B675" s="4"/>
      <c r="C675" s="4"/>
      <c r="D675" s="4"/>
      <c r="E675" s="4"/>
      <c r="F675" s="4"/>
      <c r="G675" s="4"/>
    </row>
    <row r="676" ht="14.25" customHeight="1">
      <c r="A676" s="4"/>
      <c r="B676" s="4"/>
      <c r="C676" s="4"/>
      <c r="D676" s="4"/>
      <c r="E676" s="4"/>
      <c r="F676" s="4"/>
      <c r="G676" s="4"/>
    </row>
    <row r="677" ht="14.25" customHeight="1">
      <c r="A677" s="4"/>
      <c r="B677" s="4"/>
      <c r="C677" s="4"/>
      <c r="D677" s="4"/>
      <c r="E677" s="4"/>
      <c r="F677" s="4"/>
      <c r="G677" s="4"/>
    </row>
    <row r="678" ht="14.25" customHeight="1">
      <c r="A678" s="4"/>
      <c r="B678" s="4"/>
      <c r="C678" s="4"/>
      <c r="D678" s="4"/>
      <c r="E678" s="4"/>
      <c r="F678" s="4"/>
      <c r="G678" s="4"/>
    </row>
    <row r="679" ht="14.25" customHeight="1">
      <c r="A679" s="4"/>
      <c r="B679" s="4"/>
      <c r="C679" s="4"/>
      <c r="D679" s="4"/>
      <c r="E679" s="4"/>
      <c r="F679" s="4"/>
      <c r="G679" s="4"/>
    </row>
    <row r="680" ht="14.25" customHeight="1">
      <c r="A680" s="4"/>
      <c r="B680" s="4"/>
      <c r="C680" s="4"/>
      <c r="D680" s="4"/>
      <c r="E680" s="4"/>
      <c r="F680" s="4"/>
      <c r="G680" s="4"/>
    </row>
    <row r="681" ht="14.25" customHeight="1">
      <c r="A681" s="4"/>
      <c r="B681" s="4"/>
      <c r="C681" s="4"/>
      <c r="D681" s="4"/>
      <c r="E681" s="4"/>
      <c r="F681" s="4"/>
      <c r="G681" s="4"/>
    </row>
    <row r="682" ht="14.25" customHeight="1">
      <c r="A682" s="4"/>
      <c r="B682" s="4"/>
      <c r="C682" s="4"/>
      <c r="D682" s="4"/>
      <c r="E682" s="4"/>
      <c r="F682" s="4"/>
      <c r="G682" s="4"/>
    </row>
    <row r="683" ht="14.25" customHeight="1">
      <c r="A683" s="4"/>
      <c r="B683" s="4"/>
      <c r="C683" s="4"/>
      <c r="D683" s="4"/>
      <c r="E683" s="4"/>
      <c r="F683" s="4"/>
      <c r="G683" s="4"/>
    </row>
    <row r="684" ht="14.25" customHeight="1">
      <c r="A684" s="4"/>
      <c r="B684" s="4"/>
      <c r="C684" s="4"/>
      <c r="D684" s="4"/>
      <c r="E684" s="4"/>
      <c r="F684" s="4"/>
      <c r="G684" s="4"/>
    </row>
    <row r="685" ht="14.25" customHeight="1">
      <c r="A685" s="4"/>
      <c r="B685" s="4"/>
      <c r="C685" s="4"/>
      <c r="D685" s="4"/>
      <c r="E685" s="4"/>
      <c r="F685" s="4"/>
      <c r="G685" s="4"/>
    </row>
    <row r="686" ht="14.25" customHeight="1">
      <c r="A686" s="4"/>
      <c r="B686" s="4"/>
      <c r="C686" s="4"/>
      <c r="D686" s="4"/>
      <c r="E686" s="4"/>
      <c r="F686" s="4"/>
      <c r="G686" s="4"/>
    </row>
    <row r="687" ht="14.25" customHeight="1">
      <c r="A687" s="4"/>
      <c r="B687" s="4"/>
      <c r="C687" s="4"/>
      <c r="D687" s="4"/>
      <c r="E687" s="4"/>
      <c r="F687" s="4"/>
      <c r="G687" s="4"/>
    </row>
    <row r="688" ht="14.25" customHeight="1">
      <c r="A688" s="4"/>
      <c r="B688" s="4"/>
      <c r="C688" s="4"/>
      <c r="D688" s="4"/>
      <c r="E688" s="4"/>
      <c r="F688" s="4"/>
      <c r="G688" s="4"/>
    </row>
    <row r="689" ht="14.25" customHeight="1">
      <c r="A689" s="4"/>
      <c r="B689" s="4"/>
      <c r="C689" s="4"/>
      <c r="D689" s="4"/>
      <c r="E689" s="4"/>
      <c r="F689" s="4"/>
      <c r="G689" s="4"/>
    </row>
    <row r="690" ht="14.25" customHeight="1">
      <c r="A690" s="4"/>
      <c r="B690" s="4"/>
      <c r="C690" s="4"/>
      <c r="D690" s="4"/>
      <c r="E690" s="4"/>
      <c r="F690" s="4"/>
      <c r="G690" s="4"/>
    </row>
    <row r="691" ht="14.25" customHeight="1">
      <c r="A691" s="4"/>
      <c r="B691" s="4"/>
      <c r="C691" s="4"/>
      <c r="D691" s="4"/>
      <c r="E691" s="4"/>
      <c r="F691" s="4"/>
      <c r="G691" s="4"/>
    </row>
    <row r="692" ht="14.25" customHeight="1">
      <c r="A692" s="4"/>
      <c r="B692" s="4"/>
      <c r="C692" s="4"/>
      <c r="D692" s="4"/>
      <c r="E692" s="4"/>
      <c r="F692" s="4"/>
      <c r="G692" s="4"/>
    </row>
    <row r="693" ht="14.25" customHeight="1">
      <c r="A693" s="4"/>
      <c r="B693" s="4"/>
      <c r="C693" s="4"/>
      <c r="D693" s="4"/>
      <c r="E693" s="4"/>
      <c r="F693" s="4"/>
      <c r="G693" s="4"/>
    </row>
    <row r="694" ht="14.25" customHeight="1">
      <c r="A694" s="4"/>
      <c r="B694" s="4"/>
      <c r="C694" s="4"/>
      <c r="D694" s="4"/>
      <c r="E694" s="4"/>
      <c r="F694" s="4"/>
      <c r="G694" s="4"/>
    </row>
    <row r="695" ht="14.25" customHeight="1">
      <c r="A695" s="4"/>
      <c r="B695" s="4"/>
      <c r="C695" s="4"/>
      <c r="D695" s="4"/>
      <c r="E695" s="4"/>
      <c r="F695" s="4"/>
      <c r="G695" s="4"/>
    </row>
    <row r="696" ht="14.25" customHeight="1">
      <c r="A696" s="4"/>
      <c r="B696" s="4"/>
      <c r="C696" s="4"/>
      <c r="D696" s="4"/>
      <c r="E696" s="4"/>
      <c r="F696" s="4"/>
      <c r="G696" s="4"/>
    </row>
    <row r="697" ht="14.25" customHeight="1">
      <c r="A697" s="4"/>
      <c r="B697" s="4"/>
      <c r="C697" s="4"/>
      <c r="D697" s="4"/>
      <c r="E697" s="4"/>
      <c r="F697" s="4"/>
      <c r="G697" s="4"/>
    </row>
    <row r="698" ht="14.25" customHeight="1">
      <c r="A698" s="4"/>
      <c r="B698" s="4"/>
      <c r="C698" s="4"/>
      <c r="D698" s="4"/>
      <c r="E698" s="4"/>
      <c r="F698" s="4"/>
      <c r="G698" s="4"/>
    </row>
    <row r="699" ht="14.25" customHeight="1">
      <c r="A699" s="4"/>
      <c r="B699" s="4"/>
      <c r="C699" s="4"/>
      <c r="D699" s="4"/>
      <c r="E699" s="4"/>
      <c r="F699" s="4"/>
      <c r="G699" s="4"/>
    </row>
    <row r="700" ht="14.25" customHeight="1">
      <c r="A700" s="4"/>
      <c r="B700" s="4"/>
      <c r="C700" s="4"/>
      <c r="D700" s="4"/>
      <c r="E700" s="4"/>
      <c r="F700" s="4"/>
      <c r="G700" s="4"/>
    </row>
    <row r="701" ht="14.25" customHeight="1">
      <c r="A701" s="4"/>
      <c r="B701" s="4"/>
      <c r="C701" s="4"/>
      <c r="D701" s="4"/>
      <c r="E701" s="4"/>
      <c r="F701" s="4"/>
      <c r="G701" s="4"/>
    </row>
    <row r="702" ht="14.25" customHeight="1">
      <c r="A702" s="4"/>
      <c r="B702" s="4"/>
      <c r="C702" s="4"/>
      <c r="D702" s="4"/>
      <c r="E702" s="4"/>
      <c r="F702" s="4"/>
      <c r="G702" s="4"/>
    </row>
    <row r="703" ht="14.25" customHeight="1">
      <c r="A703" s="4"/>
      <c r="B703" s="4"/>
      <c r="C703" s="4"/>
      <c r="D703" s="4"/>
      <c r="E703" s="4"/>
      <c r="F703" s="4"/>
      <c r="G703" s="4"/>
    </row>
    <row r="704" ht="14.25" customHeight="1">
      <c r="A704" s="4"/>
      <c r="B704" s="4"/>
      <c r="C704" s="4"/>
      <c r="D704" s="4"/>
      <c r="E704" s="4"/>
      <c r="F704" s="4"/>
      <c r="G704" s="4"/>
    </row>
    <row r="705" ht="14.25" customHeight="1">
      <c r="A705" s="4"/>
      <c r="B705" s="4"/>
      <c r="C705" s="4"/>
      <c r="D705" s="4"/>
      <c r="E705" s="4"/>
      <c r="F705" s="4"/>
      <c r="G705" s="4"/>
    </row>
    <row r="706" ht="14.25" customHeight="1">
      <c r="A706" s="4"/>
      <c r="B706" s="4"/>
      <c r="C706" s="4"/>
      <c r="D706" s="4"/>
      <c r="E706" s="4"/>
      <c r="F706" s="4"/>
      <c r="G706" s="4"/>
    </row>
    <row r="707" ht="14.25" customHeight="1">
      <c r="A707" s="4"/>
      <c r="B707" s="4"/>
      <c r="C707" s="4"/>
      <c r="D707" s="4"/>
      <c r="E707" s="4"/>
      <c r="F707" s="4"/>
      <c r="G707" s="4"/>
    </row>
    <row r="708" ht="14.25" customHeight="1">
      <c r="A708" s="4"/>
      <c r="B708" s="4"/>
      <c r="C708" s="4"/>
      <c r="D708" s="4"/>
      <c r="E708" s="4"/>
      <c r="F708" s="4"/>
      <c r="G708" s="4"/>
    </row>
    <row r="709" ht="14.25" customHeight="1">
      <c r="A709" s="4"/>
      <c r="B709" s="4"/>
      <c r="C709" s="4"/>
      <c r="D709" s="4"/>
      <c r="E709" s="4"/>
      <c r="F709" s="4"/>
      <c r="G709" s="4"/>
    </row>
    <row r="710" ht="14.25" customHeight="1">
      <c r="A710" s="4"/>
      <c r="B710" s="4"/>
      <c r="C710" s="4"/>
      <c r="D710" s="4"/>
      <c r="E710" s="4"/>
      <c r="F710" s="4"/>
      <c r="G710" s="4"/>
    </row>
    <row r="711" ht="14.25" customHeight="1">
      <c r="A711" s="4"/>
      <c r="B711" s="4"/>
      <c r="C711" s="4"/>
      <c r="D711" s="4"/>
      <c r="E711" s="4"/>
      <c r="F711" s="4"/>
      <c r="G711" s="4"/>
    </row>
    <row r="712" ht="14.25" customHeight="1">
      <c r="A712" s="4"/>
      <c r="B712" s="4"/>
      <c r="C712" s="4"/>
      <c r="D712" s="4"/>
      <c r="E712" s="4"/>
      <c r="F712" s="4"/>
      <c r="G712" s="4"/>
    </row>
    <row r="713" ht="14.25" customHeight="1">
      <c r="A713" s="4"/>
      <c r="B713" s="4"/>
      <c r="C713" s="4"/>
      <c r="D713" s="4"/>
      <c r="E713" s="4"/>
      <c r="F713" s="4"/>
      <c r="G713" s="4"/>
    </row>
    <row r="714" ht="14.25" customHeight="1">
      <c r="A714" s="4"/>
      <c r="B714" s="4"/>
      <c r="C714" s="4"/>
      <c r="D714" s="4"/>
      <c r="E714" s="4"/>
      <c r="F714" s="4"/>
      <c r="G714" s="4"/>
    </row>
    <row r="715" ht="14.25" customHeight="1">
      <c r="A715" s="4"/>
      <c r="B715" s="4"/>
      <c r="C715" s="4"/>
      <c r="D715" s="4"/>
      <c r="E715" s="4"/>
      <c r="F715" s="4"/>
      <c r="G715" s="4"/>
    </row>
    <row r="716" ht="14.25" customHeight="1">
      <c r="A716" s="4"/>
      <c r="B716" s="4"/>
      <c r="C716" s="4"/>
      <c r="D716" s="4"/>
      <c r="E716" s="4"/>
      <c r="F716" s="4"/>
      <c r="G716" s="4"/>
    </row>
    <row r="717" ht="14.25" customHeight="1">
      <c r="A717" s="4"/>
      <c r="B717" s="4"/>
      <c r="C717" s="4"/>
      <c r="D717" s="4"/>
      <c r="E717" s="4"/>
      <c r="F717" s="4"/>
      <c r="G717" s="4"/>
    </row>
    <row r="718" ht="14.25" customHeight="1">
      <c r="A718" s="4"/>
      <c r="B718" s="4"/>
      <c r="C718" s="4"/>
      <c r="D718" s="4"/>
      <c r="E718" s="4"/>
      <c r="F718" s="4"/>
      <c r="G718" s="4"/>
    </row>
    <row r="719" ht="14.25" customHeight="1">
      <c r="A719" s="4"/>
      <c r="B719" s="4"/>
      <c r="C719" s="4"/>
      <c r="D719" s="4"/>
      <c r="E719" s="4"/>
      <c r="F719" s="4"/>
      <c r="G719" s="4"/>
    </row>
    <row r="720" ht="14.25" customHeight="1">
      <c r="A720" s="4"/>
      <c r="B720" s="4"/>
      <c r="C720" s="4"/>
      <c r="D720" s="4"/>
      <c r="E720" s="4"/>
      <c r="F720" s="4"/>
      <c r="G720" s="4"/>
    </row>
    <row r="721" ht="14.25" customHeight="1">
      <c r="A721" s="4"/>
      <c r="B721" s="4"/>
      <c r="C721" s="4"/>
      <c r="D721" s="4"/>
      <c r="E721" s="4"/>
      <c r="F721" s="4"/>
      <c r="G721" s="4"/>
    </row>
    <row r="722" ht="14.25" customHeight="1">
      <c r="A722" s="4"/>
      <c r="B722" s="4"/>
      <c r="C722" s="4"/>
      <c r="D722" s="4"/>
      <c r="E722" s="4"/>
      <c r="F722" s="4"/>
      <c r="G722" s="4"/>
    </row>
    <row r="723" ht="14.25" customHeight="1">
      <c r="A723" s="4"/>
      <c r="B723" s="4"/>
      <c r="C723" s="4"/>
      <c r="D723" s="4"/>
      <c r="E723" s="4"/>
      <c r="F723" s="4"/>
      <c r="G723" s="4"/>
    </row>
    <row r="724" ht="14.25" customHeight="1">
      <c r="A724" s="4"/>
      <c r="B724" s="4"/>
      <c r="C724" s="4"/>
      <c r="D724" s="4"/>
      <c r="E724" s="4"/>
      <c r="F724" s="4"/>
      <c r="G724" s="4"/>
    </row>
    <row r="725" ht="14.25" customHeight="1">
      <c r="A725" s="4"/>
      <c r="B725" s="4"/>
      <c r="C725" s="4"/>
      <c r="D725" s="4"/>
      <c r="E725" s="4"/>
      <c r="F725" s="4"/>
      <c r="G725" s="4"/>
    </row>
    <row r="726" ht="14.25" customHeight="1">
      <c r="A726" s="4"/>
      <c r="B726" s="4"/>
      <c r="C726" s="4"/>
      <c r="D726" s="4"/>
      <c r="E726" s="4"/>
      <c r="F726" s="4"/>
      <c r="G726" s="4"/>
    </row>
    <row r="727" ht="14.25" customHeight="1">
      <c r="A727" s="4"/>
      <c r="B727" s="4"/>
      <c r="C727" s="4"/>
      <c r="D727" s="4"/>
      <c r="E727" s="4"/>
      <c r="F727" s="4"/>
      <c r="G727" s="4"/>
    </row>
    <row r="728" ht="14.25" customHeight="1">
      <c r="A728" s="4"/>
      <c r="B728" s="4"/>
      <c r="C728" s="4"/>
      <c r="D728" s="4"/>
      <c r="E728" s="4"/>
      <c r="F728" s="4"/>
      <c r="G728" s="4"/>
    </row>
    <row r="729" ht="14.25" customHeight="1">
      <c r="A729" s="4"/>
      <c r="B729" s="4"/>
      <c r="C729" s="4"/>
      <c r="D729" s="4"/>
      <c r="E729" s="4"/>
      <c r="F729" s="4"/>
      <c r="G729" s="4"/>
    </row>
    <row r="730" ht="14.25" customHeight="1">
      <c r="A730" s="4"/>
      <c r="B730" s="4"/>
      <c r="C730" s="4"/>
      <c r="D730" s="4"/>
      <c r="E730" s="4"/>
      <c r="F730" s="4"/>
      <c r="G730" s="4"/>
    </row>
    <row r="731" ht="14.25" customHeight="1">
      <c r="A731" s="4"/>
      <c r="B731" s="4"/>
      <c r="C731" s="4"/>
      <c r="D731" s="4"/>
      <c r="E731" s="4"/>
      <c r="F731" s="4"/>
      <c r="G731" s="4"/>
    </row>
    <row r="732" ht="14.25" customHeight="1">
      <c r="A732" s="4"/>
      <c r="B732" s="4"/>
      <c r="C732" s="4"/>
      <c r="D732" s="4"/>
      <c r="E732" s="4"/>
      <c r="F732" s="4"/>
      <c r="G732" s="4"/>
    </row>
    <row r="733" ht="14.25" customHeight="1">
      <c r="A733" s="4"/>
      <c r="B733" s="4"/>
      <c r="C733" s="4"/>
      <c r="D733" s="4"/>
      <c r="E733" s="4"/>
      <c r="F733" s="4"/>
      <c r="G733" s="4"/>
    </row>
    <row r="734" ht="14.25" customHeight="1">
      <c r="A734" s="4"/>
      <c r="B734" s="4"/>
      <c r="C734" s="4"/>
      <c r="D734" s="4"/>
      <c r="E734" s="4"/>
      <c r="F734" s="4"/>
      <c r="G734" s="4"/>
    </row>
    <row r="735" ht="14.25" customHeight="1">
      <c r="A735" s="4"/>
      <c r="B735" s="4"/>
      <c r="C735" s="4"/>
      <c r="D735" s="4"/>
      <c r="E735" s="4"/>
      <c r="F735" s="4"/>
      <c r="G735" s="4"/>
    </row>
    <row r="736" ht="14.25" customHeight="1">
      <c r="A736" s="4"/>
      <c r="B736" s="4"/>
      <c r="C736" s="4"/>
      <c r="D736" s="4"/>
      <c r="E736" s="4"/>
      <c r="F736" s="4"/>
      <c r="G736" s="4"/>
    </row>
    <row r="737" ht="14.25" customHeight="1">
      <c r="A737" s="4"/>
      <c r="B737" s="4"/>
      <c r="C737" s="4"/>
      <c r="D737" s="4"/>
      <c r="E737" s="4"/>
      <c r="F737" s="4"/>
      <c r="G737" s="4"/>
    </row>
    <row r="738" ht="14.25" customHeight="1">
      <c r="A738" s="4"/>
      <c r="B738" s="4"/>
      <c r="C738" s="4"/>
      <c r="D738" s="4"/>
      <c r="E738" s="4"/>
      <c r="F738" s="4"/>
      <c r="G738" s="4"/>
    </row>
    <row r="739" ht="14.25" customHeight="1">
      <c r="A739" s="4"/>
      <c r="B739" s="4"/>
      <c r="C739" s="4"/>
      <c r="D739" s="4"/>
      <c r="E739" s="4"/>
      <c r="F739" s="4"/>
      <c r="G739" s="4"/>
    </row>
    <row r="740" ht="14.25" customHeight="1">
      <c r="A740" s="4"/>
      <c r="B740" s="4"/>
      <c r="C740" s="4"/>
      <c r="D740" s="4"/>
      <c r="E740" s="4"/>
      <c r="F740" s="4"/>
      <c r="G740" s="4"/>
    </row>
    <row r="741" ht="14.25" customHeight="1">
      <c r="A741" s="4"/>
      <c r="B741" s="4"/>
      <c r="C741" s="4"/>
      <c r="D741" s="4"/>
      <c r="E741" s="4"/>
      <c r="F741" s="4"/>
      <c r="G741" s="4"/>
    </row>
    <row r="742" ht="14.25" customHeight="1">
      <c r="A742" s="4"/>
      <c r="B742" s="4"/>
      <c r="C742" s="4"/>
      <c r="D742" s="4"/>
      <c r="E742" s="4"/>
      <c r="F742" s="4"/>
      <c r="G742" s="4"/>
    </row>
    <row r="743" ht="14.25" customHeight="1">
      <c r="A743" s="4"/>
      <c r="B743" s="4"/>
      <c r="C743" s="4"/>
      <c r="D743" s="4"/>
      <c r="E743" s="4"/>
      <c r="F743" s="4"/>
      <c r="G743" s="4"/>
    </row>
    <row r="744" ht="14.25" customHeight="1">
      <c r="A744" s="4"/>
      <c r="B744" s="4"/>
      <c r="C744" s="4"/>
      <c r="D744" s="4"/>
      <c r="E744" s="4"/>
      <c r="F744" s="4"/>
      <c r="G744" s="4"/>
    </row>
    <row r="745" ht="14.25" customHeight="1">
      <c r="A745" s="4"/>
      <c r="B745" s="4"/>
      <c r="C745" s="4"/>
      <c r="D745" s="4"/>
      <c r="E745" s="4"/>
      <c r="F745" s="4"/>
      <c r="G745" s="4"/>
    </row>
    <row r="746" ht="14.25" customHeight="1">
      <c r="A746" s="4"/>
      <c r="B746" s="4"/>
      <c r="C746" s="4"/>
      <c r="D746" s="4"/>
      <c r="E746" s="4"/>
      <c r="F746" s="4"/>
      <c r="G746" s="4"/>
    </row>
    <row r="747" ht="14.25" customHeight="1">
      <c r="A747" s="4"/>
      <c r="B747" s="4"/>
      <c r="C747" s="4"/>
      <c r="D747" s="4"/>
      <c r="E747" s="4"/>
      <c r="F747" s="4"/>
      <c r="G747" s="4"/>
    </row>
    <row r="748" ht="14.25" customHeight="1">
      <c r="A748" s="4"/>
      <c r="B748" s="4"/>
      <c r="C748" s="4"/>
      <c r="D748" s="4"/>
      <c r="E748" s="4"/>
      <c r="F748" s="4"/>
      <c r="G748" s="4"/>
    </row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B$1000"/>
  <mergeCells count="20">
    <mergeCell ref="D19:E19"/>
    <mergeCell ref="D43:E43"/>
    <mergeCell ref="F45:G45"/>
    <mergeCell ref="D61:E61"/>
    <mergeCell ref="D73:E73"/>
    <mergeCell ref="D82:E82"/>
    <mergeCell ref="D202:E202"/>
    <mergeCell ref="D289:E289"/>
    <mergeCell ref="D293:E293"/>
    <mergeCell ref="D294:E294"/>
    <mergeCell ref="D333:E333"/>
    <mergeCell ref="F333:G333"/>
    <mergeCell ref="D335:E335"/>
    <mergeCell ref="D205:E205"/>
    <mergeCell ref="D225:E225"/>
    <mergeCell ref="D226:E226"/>
    <mergeCell ref="D249:E249"/>
    <mergeCell ref="E252:F252"/>
    <mergeCell ref="E254:G254"/>
    <mergeCell ref="D258:E258"/>
  </mergeCells>
  <hyperlinks>
    <hyperlink r:id="rId1" ref="D45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57"/>
    <col customWidth="1" min="2" max="2" width="12.29"/>
    <col customWidth="1" min="3" max="3" width="10.71"/>
    <col customWidth="1" min="4" max="4" width="15.71"/>
    <col customWidth="1" min="5" max="5" width="19.86"/>
    <col customWidth="1" min="6" max="6" width="48.86"/>
    <col customWidth="1" min="7" max="7" width="10.71"/>
    <col customWidth="1" min="8" max="8" width="29.86"/>
    <col customWidth="1" min="9" max="9" width="21.43"/>
    <col customWidth="1" min="10" max="28" width="10.71"/>
  </cols>
  <sheetData>
    <row r="1" ht="14.25" customHeight="1">
      <c r="A1" s="28" t="s">
        <v>789</v>
      </c>
      <c r="B1" s="28" t="s">
        <v>790</v>
      </c>
      <c r="C1" s="28" t="s">
        <v>791</v>
      </c>
      <c r="D1" s="28" t="s">
        <v>792</v>
      </c>
      <c r="E1" s="28" t="s">
        <v>793</v>
      </c>
      <c r="F1" s="28" t="s">
        <v>794</v>
      </c>
      <c r="G1" s="28" t="s">
        <v>795</v>
      </c>
      <c r="H1" s="28" t="s">
        <v>796</v>
      </c>
      <c r="I1" s="28" t="s">
        <v>797</v>
      </c>
      <c r="J1" s="28"/>
    </row>
    <row r="2" ht="14.25" customHeight="1">
      <c r="A2" s="28" t="s">
        <v>798</v>
      </c>
      <c r="B2" s="29">
        <v>46023.0</v>
      </c>
      <c r="C2" s="28"/>
      <c r="D2" s="28"/>
      <c r="E2" s="28" t="s">
        <v>799</v>
      </c>
      <c r="F2" s="28" t="s">
        <v>800</v>
      </c>
      <c r="G2" s="28" t="s">
        <v>438</v>
      </c>
      <c r="H2" s="28"/>
      <c r="I2" s="28" t="s">
        <v>801</v>
      </c>
      <c r="J2" s="28"/>
    </row>
    <row r="3" ht="14.25" customHeight="1">
      <c r="A3" s="30" t="s">
        <v>802</v>
      </c>
      <c r="B3" s="31">
        <v>46027.0</v>
      </c>
      <c r="C3" s="32">
        <v>0.4375</v>
      </c>
      <c r="D3" s="30" t="s">
        <v>803</v>
      </c>
      <c r="E3" s="30" t="s">
        <v>804</v>
      </c>
      <c r="F3" s="30" t="s">
        <v>805</v>
      </c>
      <c r="G3" s="30" t="s">
        <v>532</v>
      </c>
      <c r="H3" s="30" t="s">
        <v>398</v>
      </c>
      <c r="I3" s="33" t="s">
        <v>806</v>
      </c>
      <c r="J3" s="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ht="14.25" customHeight="1">
      <c r="A4" s="36" t="s">
        <v>807</v>
      </c>
      <c r="B4" s="37">
        <v>46029.0</v>
      </c>
      <c r="C4" s="38">
        <v>0.3854166666666667</v>
      </c>
      <c r="D4" s="36">
        <v>9.8617216E7</v>
      </c>
      <c r="E4" s="36" t="s">
        <v>808</v>
      </c>
      <c r="F4" s="36" t="s">
        <v>809</v>
      </c>
      <c r="G4" s="36" t="s">
        <v>438</v>
      </c>
      <c r="H4" s="36" t="s">
        <v>398</v>
      </c>
      <c r="I4" s="33" t="s">
        <v>806</v>
      </c>
      <c r="J4" s="34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ht="14.25" customHeight="1">
      <c r="A5" s="36" t="s">
        <v>810</v>
      </c>
      <c r="B5" s="39">
        <v>46029.0</v>
      </c>
      <c r="C5" s="38">
        <v>0.3854166666666667</v>
      </c>
      <c r="D5" s="36">
        <v>9.8617216E7</v>
      </c>
      <c r="E5" s="36" t="s">
        <v>811</v>
      </c>
      <c r="F5" s="36" t="s">
        <v>809</v>
      </c>
      <c r="G5" s="36" t="s">
        <v>438</v>
      </c>
      <c r="H5" s="36" t="s">
        <v>398</v>
      </c>
      <c r="I5" s="33" t="s">
        <v>806</v>
      </c>
      <c r="J5" s="34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ht="14.25" customHeight="1">
      <c r="A6" s="40" t="s">
        <v>812</v>
      </c>
      <c r="B6" s="31">
        <v>46030.0</v>
      </c>
      <c r="C6" s="30"/>
      <c r="D6" s="30"/>
      <c r="E6" s="40" t="s">
        <v>813</v>
      </c>
      <c r="F6" s="40" t="s">
        <v>814</v>
      </c>
      <c r="G6" s="30"/>
      <c r="H6" s="40" t="s">
        <v>815</v>
      </c>
      <c r="I6" s="34"/>
      <c r="J6" s="33" t="s">
        <v>816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ht="14.25" customHeight="1">
      <c r="A7" s="41" t="s">
        <v>817</v>
      </c>
      <c r="B7" s="42">
        <v>46034.0</v>
      </c>
      <c r="C7" s="43">
        <v>0.4166666666666667</v>
      </c>
      <c r="D7" s="44">
        <v>3.2710775E7</v>
      </c>
      <c r="E7" s="45" t="s">
        <v>818</v>
      </c>
      <c r="F7" s="41" t="s">
        <v>819</v>
      </c>
      <c r="G7" s="41" t="s">
        <v>532</v>
      </c>
      <c r="H7" s="46" t="s">
        <v>435</v>
      </c>
      <c r="I7" s="40" t="s">
        <v>806</v>
      </c>
      <c r="J7" s="4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4.25" customHeight="1">
      <c r="A8" s="48" t="s">
        <v>820</v>
      </c>
      <c r="B8" s="42">
        <v>46035.0</v>
      </c>
      <c r="C8" s="49">
        <v>0.3229166666666667</v>
      </c>
      <c r="D8" s="46" t="s">
        <v>821</v>
      </c>
      <c r="E8" s="46" t="s">
        <v>822</v>
      </c>
      <c r="F8" s="46" t="s">
        <v>823</v>
      </c>
      <c r="G8" s="50"/>
      <c r="H8" s="46" t="s">
        <v>824</v>
      </c>
      <c r="I8" s="34"/>
      <c r="J8" s="34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ht="14.25" customHeight="1">
      <c r="A9" s="46" t="s">
        <v>825</v>
      </c>
      <c r="B9" s="51">
        <v>46035.0</v>
      </c>
      <c r="C9" s="52">
        <v>0.3229166666666667</v>
      </c>
      <c r="D9" s="53" t="s">
        <v>821</v>
      </c>
      <c r="E9" s="48" t="s">
        <v>826</v>
      </c>
      <c r="F9" s="41" t="s">
        <v>823</v>
      </c>
      <c r="G9" s="54"/>
      <c r="H9" s="41" t="s">
        <v>824</v>
      </c>
      <c r="I9" s="34"/>
      <c r="J9" s="34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ht="14.25" customHeight="1">
      <c r="A10" s="48" t="s">
        <v>827</v>
      </c>
      <c r="B10" s="51">
        <v>46035.0</v>
      </c>
      <c r="C10" s="52">
        <v>0.3229166666666667</v>
      </c>
      <c r="D10" s="53" t="s">
        <v>821</v>
      </c>
      <c r="E10" s="48" t="s">
        <v>828</v>
      </c>
      <c r="F10" s="41" t="s">
        <v>823</v>
      </c>
      <c r="G10" s="54"/>
      <c r="H10" s="41" t="s">
        <v>824</v>
      </c>
      <c r="I10" s="34"/>
      <c r="J10" s="34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ht="14.25" customHeight="1">
      <c r="A11" s="55" t="s">
        <v>829</v>
      </c>
      <c r="B11" s="56">
        <v>46035.0</v>
      </c>
      <c r="C11" s="57">
        <v>0.3958333333333333</v>
      </c>
      <c r="D11" s="55">
        <v>8.7872864E7</v>
      </c>
      <c r="E11" s="58" t="s">
        <v>830</v>
      </c>
      <c r="F11" s="55" t="s">
        <v>831</v>
      </c>
      <c r="G11" s="55" t="s">
        <v>619</v>
      </c>
      <c r="H11" s="55" t="s">
        <v>398</v>
      </c>
      <c r="I11" s="40" t="s">
        <v>806</v>
      </c>
      <c r="J11" s="34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t="14.25" customHeight="1">
      <c r="A12" s="50" t="s">
        <v>832</v>
      </c>
      <c r="B12" s="42">
        <v>46043.0</v>
      </c>
      <c r="C12" s="49">
        <v>0.34375</v>
      </c>
      <c r="D12" s="50"/>
      <c r="E12" s="46" t="s">
        <v>833</v>
      </c>
      <c r="F12" s="50" t="s">
        <v>834</v>
      </c>
      <c r="G12" s="50" t="s">
        <v>619</v>
      </c>
      <c r="H12" s="50" t="s">
        <v>398</v>
      </c>
      <c r="I12" s="33" t="s">
        <v>806</v>
      </c>
      <c r="J12" s="34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ht="14.25" customHeight="1">
      <c r="A13" s="55" t="s">
        <v>835</v>
      </c>
      <c r="B13" s="56">
        <v>46044.0</v>
      </c>
      <c r="C13" s="57">
        <v>0.4375</v>
      </c>
      <c r="D13" s="55"/>
      <c r="E13" s="58" t="s">
        <v>836</v>
      </c>
      <c r="F13" s="55" t="s">
        <v>837</v>
      </c>
      <c r="G13" s="55" t="s">
        <v>619</v>
      </c>
      <c r="H13" s="55" t="s">
        <v>398</v>
      </c>
      <c r="I13" s="33" t="s">
        <v>806</v>
      </c>
      <c r="J13" s="34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ht="14.25" hidden="1" customHeight="1">
      <c r="A14" s="59" t="s">
        <v>838</v>
      </c>
      <c r="B14" s="60">
        <v>46052.0</v>
      </c>
      <c r="C14" s="61">
        <v>0.3958333333333333</v>
      </c>
      <c r="D14" s="59" t="s">
        <v>839</v>
      </c>
      <c r="E14" s="35"/>
      <c r="F14" s="59" t="s">
        <v>840</v>
      </c>
      <c r="G14" s="35"/>
      <c r="H14" s="59" t="s">
        <v>435</v>
      </c>
      <c r="I14" s="59" t="s">
        <v>806</v>
      </c>
      <c r="J14" s="59" t="s">
        <v>841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 ht="14.25" customHeight="1">
      <c r="A15" s="55" t="s">
        <v>842</v>
      </c>
      <c r="B15" s="56">
        <v>46044.0</v>
      </c>
      <c r="C15" s="57">
        <v>0.4375</v>
      </c>
      <c r="D15" s="55"/>
      <c r="E15" s="58" t="s">
        <v>843</v>
      </c>
      <c r="F15" s="55" t="s">
        <v>837</v>
      </c>
      <c r="G15" s="55" t="s">
        <v>619</v>
      </c>
      <c r="H15" s="55" t="s">
        <v>398</v>
      </c>
      <c r="I15" s="33" t="s">
        <v>806</v>
      </c>
      <c r="J15" s="34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ht="14.25" customHeight="1">
      <c r="A16" s="46" t="s">
        <v>844</v>
      </c>
      <c r="B16" s="42">
        <v>46045.0</v>
      </c>
      <c r="C16" s="52">
        <v>0.375</v>
      </c>
      <c r="D16" s="50"/>
      <c r="E16" s="62" t="s">
        <v>845</v>
      </c>
      <c r="F16" s="46" t="s">
        <v>846</v>
      </c>
      <c r="G16" s="50"/>
      <c r="H16" s="46" t="s">
        <v>847</v>
      </c>
      <c r="I16" s="34"/>
      <c r="J16" s="34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 ht="14.25" customHeight="1">
      <c r="A17" s="46" t="s">
        <v>848</v>
      </c>
      <c r="B17" s="42">
        <v>46045.0</v>
      </c>
      <c r="C17" s="52">
        <v>0.375</v>
      </c>
      <c r="D17" s="50"/>
      <c r="E17" s="62" t="s">
        <v>849</v>
      </c>
      <c r="F17" s="46" t="s">
        <v>846</v>
      </c>
      <c r="G17" s="62" t="s">
        <v>849</v>
      </c>
      <c r="H17" s="46" t="s">
        <v>847</v>
      </c>
      <c r="I17" s="34"/>
      <c r="J17" s="34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 ht="14.25" customHeight="1">
      <c r="A18" s="30" t="s">
        <v>850</v>
      </c>
      <c r="B18" s="31">
        <v>46051.0</v>
      </c>
      <c r="C18" s="32">
        <v>0.3541666666666667</v>
      </c>
      <c r="D18" s="30">
        <v>9.7660341E7</v>
      </c>
      <c r="E18" s="30" t="s">
        <v>851</v>
      </c>
      <c r="F18" s="40" t="s">
        <v>852</v>
      </c>
      <c r="G18" s="30" t="s">
        <v>619</v>
      </c>
      <c r="H18" s="30" t="s">
        <v>398</v>
      </c>
      <c r="I18" s="33" t="s">
        <v>806</v>
      </c>
      <c r="J18" s="34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 ht="14.25" hidden="1" customHeight="1">
      <c r="A19" s="63" t="s">
        <v>853</v>
      </c>
      <c r="B19" s="64">
        <v>46052.0</v>
      </c>
      <c r="C19" s="65">
        <v>0.3958333333333333</v>
      </c>
      <c r="D19" s="28"/>
      <c r="E19" s="63" t="s">
        <v>854</v>
      </c>
      <c r="F19" s="63" t="s">
        <v>840</v>
      </c>
      <c r="G19" s="28"/>
      <c r="H19" s="63" t="s">
        <v>435</v>
      </c>
      <c r="I19" s="66" t="s">
        <v>854</v>
      </c>
      <c r="J19" s="66" t="s">
        <v>854</v>
      </c>
    </row>
    <row r="20" ht="14.25" customHeight="1">
      <c r="A20" s="30" t="s">
        <v>855</v>
      </c>
      <c r="B20" s="31">
        <v>46051.0</v>
      </c>
      <c r="C20" s="32">
        <v>0.3541666666666667</v>
      </c>
      <c r="D20" s="30">
        <v>3.362657E7</v>
      </c>
      <c r="E20" s="30" t="s">
        <v>856</v>
      </c>
      <c r="F20" s="40" t="s">
        <v>852</v>
      </c>
      <c r="G20" s="30" t="s">
        <v>619</v>
      </c>
      <c r="H20" s="30" t="s">
        <v>398</v>
      </c>
      <c r="I20" s="33" t="s">
        <v>806</v>
      </c>
      <c r="J20" s="34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 ht="14.25" customHeight="1">
      <c r="A21" s="50" t="s">
        <v>857</v>
      </c>
      <c r="B21" s="42">
        <v>46051.0</v>
      </c>
      <c r="C21" s="49">
        <v>0.4583333333333333</v>
      </c>
      <c r="D21" s="50" t="s">
        <v>858</v>
      </c>
      <c r="E21" s="46" t="s">
        <v>859</v>
      </c>
      <c r="F21" s="50" t="s">
        <v>860</v>
      </c>
      <c r="G21" s="50"/>
      <c r="H21" s="50" t="s">
        <v>861</v>
      </c>
      <c r="I21" s="33" t="s">
        <v>806</v>
      </c>
      <c r="J21" s="3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ht="14.25" customHeight="1">
      <c r="A22" s="41" t="s">
        <v>862</v>
      </c>
      <c r="B22" s="42">
        <v>46051.0</v>
      </c>
      <c r="C22" s="43">
        <v>0.375</v>
      </c>
      <c r="D22" s="44">
        <v>9.8824519E7</v>
      </c>
      <c r="E22" s="45" t="s">
        <v>863</v>
      </c>
      <c r="F22" s="67" t="s">
        <v>864</v>
      </c>
      <c r="G22" s="41" t="s">
        <v>532</v>
      </c>
      <c r="H22" s="41" t="s">
        <v>398</v>
      </c>
      <c r="I22" s="33" t="s">
        <v>806</v>
      </c>
      <c r="J22" s="6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4.25" customHeight="1">
      <c r="A23" s="46" t="s">
        <v>865</v>
      </c>
      <c r="B23" s="42">
        <v>46051.0</v>
      </c>
      <c r="C23" s="43">
        <v>0.375</v>
      </c>
      <c r="D23" s="50"/>
      <c r="E23" s="46" t="s">
        <v>866</v>
      </c>
      <c r="F23" s="67" t="s">
        <v>864</v>
      </c>
      <c r="G23" s="50"/>
      <c r="H23" s="46" t="s">
        <v>398</v>
      </c>
      <c r="I23" s="28"/>
      <c r="J23" s="28"/>
    </row>
    <row r="24" ht="14.25" customHeight="1">
      <c r="A24" s="46" t="s">
        <v>853</v>
      </c>
      <c r="B24" s="42">
        <v>46052.0</v>
      </c>
      <c r="C24" s="49">
        <v>0.3958333333333333</v>
      </c>
      <c r="D24" s="46" t="s">
        <v>839</v>
      </c>
      <c r="E24" s="48" t="s">
        <v>867</v>
      </c>
      <c r="F24" s="46" t="s">
        <v>840</v>
      </c>
      <c r="G24" s="50"/>
      <c r="H24" s="46" t="s">
        <v>435</v>
      </c>
      <c r="I24" s="34"/>
      <c r="J24" s="34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ht="14.25" customHeight="1">
      <c r="A25" s="40" t="s">
        <v>868</v>
      </c>
      <c r="B25" s="40" t="s">
        <v>869</v>
      </c>
      <c r="C25" s="30"/>
      <c r="D25" s="30"/>
      <c r="E25" s="40" t="s">
        <v>870</v>
      </c>
      <c r="F25" s="40" t="s">
        <v>871</v>
      </c>
      <c r="G25" s="30"/>
      <c r="H25" s="40" t="s">
        <v>872</v>
      </c>
      <c r="I25" s="28"/>
      <c r="J25" s="28"/>
    </row>
    <row r="26" ht="14.25" customHeight="1">
      <c r="A26" s="40" t="s">
        <v>873</v>
      </c>
      <c r="B26" s="40" t="s">
        <v>869</v>
      </c>
      <c r="C26" s="30"/>
      <c r="D26" s="30"/>
      <c r="E26" s="69" t="s">
        <v>874</v>
      </c>
      <c r="F26" s="40" t="s">
        <v>875</v>
      </c>
      <c r="G26" s="30"/>
      <c r="H26" s="40" t="s">
        <v>876</v>
      </c>
      <c r="I26" s="28"/>
      <c r="J26" s="28"/>
    </row>
    <row r="27" ht="14.25" customHeight="1">
      <c r="A27" s="40" t="s">
        <v>877</v>
      </c>
      <c r="B27" s="40" t="s">
        <v>869</v>
      </c>
      <c r="C27" s="30"/>
      <c r="D27" s="30"/>
      <c r="E27" s="69" t="s">
        <v>878</v>
      </c>
      <c r="F27" s="40" t="s">
        <v>879</v>
      </c>
      <c r="G27" s="30"/>
      <c r="H27" s="40" t="s">
        <v>880</v>
      </c>
      <c r="I27" s="28"/>
      <c r="J27" s="28"/>
    </row>
    <row r="28" ht="14.25" customHeight="1">
      <c r="A28" s="63" t="s">
        <v>881</v>
      </c>
      <c r="B28" s="63" t="s">
        <v>869</v>
      </c>
      <c r="C28" s="28"/>
      <c r="D28" s="28"/>
      <c r="E28" s="66" t="s">
        <v>882</v>
      </c>
      <c r="F28" s="70" t="s">
        <v>883</v>
      </c>
      <c r="G28" s="28"/>
      <c r="H28" s="63" t="s">
        <v>884</v>
      </c>
      <c r="I28" s="28"/>
      <c r="J28" s="28"/>
    </row>
    <row r="29" ht="14.25" customHeight="1">
      <c r="A29" s="71" t="s">
        <v>885</v>
      </c>
      <c r="B29" s="63" t="s">
        <v>869</v>
      </c>
      <c r="C29" s="4"/>
      <c r="D29" s="4"/>
      <c r="E29" s="72" t="s">
        <v>886</v>
      </c>
      <c r="F29" s="73" t="s">
        <v>887</v>
      </c>
      <c r="G29" s="4"/>
      <c r="H29" s="73" t="s">
        <v>435</v>
      </c>
      <c r="I29" s="28"/>
      <c r="J29" s="28"/>
    </row>
    <row r="30" ht="14.25" customHeight="1">
      <c r="A30" s="71" t="s">
        <v>888</v>
      </c>
      <c r="B30" s="4"/>
      <c r="C30" s="4"/>
      <c r="D30" s="4"/>
      <c r="E30" s="74" t="s">
        <v>889</v>
      </c>
      <c r="F30" s="63" t="s">
        <v>890</v>
      </c>
      <c r="G30" s="28"/>
      <c r="H30" s="63" t="s">
        <v>891</v>
      </c>
      <c r="I30" s="28"/>
      <c r="J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</row>
  </sheetData>
  <autoFilter ref="$A$1:$G$990">
    <filterColumn colId="0">
      <filters blank="1">
        <filter val="PEDRO YOVANI MALDONADO ESPINAL"/>
        <filter val="MARIA EUSEBIA SORIANO GAVARRETE DE SERRANO"/>
        <filter val="BRIANNA GISSELA FLORES SIERRA"/>
        <filter val="DULCE MARIA REYES MARTINEZ"/>
        <filter val="IRIS LEONILA NUNEZ"/>
        <filter val="J Isabel Urbina Navarro"/>
        <filter val="ERIK BABINTON FLORES GONZALES"/>
        <filter val="BRAYAN JOSSUE AGUILUZ ESPINOZA"/>
        <filter val="LAZARO SERRANO"/>
        <filter val="GABRIELA MARIA CASCO BENAVIDES"/>
        <filter val="CARLOS MAURICIO VELASQUEZ BAQUEDANO"/>
        <filter val="DUNIA LORENA ORDONEZ"/>
        <filter val="ANGELICA MARIA MARTINEZ VALLEJO"/>
        <filter val="WENDY JOHANA PADILLA ESTRADA"/>
        <filter val="SANTOS EUSEBIO ZUNIGA MARTINEZ"/>
        <filter val="JENSY FABIOLA MADSEN ZELAYA"/>
        <filter val="MABIS ALEYDA ESPINOZA MEDINA DE CASTRO"/>
        <filter val="ALBERTINA LAZO"/>
        <filter val="AMELIA YOLANDA CALIX MEDINA"/>
        <filter val="MARVIN ENRIQUE BANEGAS VARELA"/>
        <filter val="Reina Arely Delcid Menjivar"/>
        <filter val="FELIPE SANTIAGO ORDONEZ RAMOS"/>
        <filter val="ADRIANA LIZETH CARCAMO SEVILLA"/>
        <filter val="IRMA GOMEZ GONZALES"/>
        <filter val="JUANA ELIZABET SANTOS RAMIREZ"/>
        <filter val="Paola Stepfani Urbina Delcid"/>
      </filters>
    </filterColumn>
  </autoFilter>
  <hyperlinks>
    <hyperlink r:id="rId1" ref="F22"/>
    <hyperlink r:id="rId2" ref="F23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43"/>
    <col customWidth="1" min="2" max="2" width="14.86"/>
    <col customWidth="1" min="3" max="3" width="10.71"/>
    <col customWidth="1" min="4" max="4" width="17.86"/>
    <col customWidth="1" min="5" max="5" width="19.86"/>
    <col customWidth="1" min="6" max="6" width="33.14"/>
    <col customWidth="1" min="7" max="7" width="10.71"/>
    <col customWidth="1" min="8" max="8" width="23.57"/>
    <col customWidth="1" min="9" max="9" width="23.14"/>
    <col customWidth="1" min="10" max="10" width="15.57"/>
    <col customWidth="1" min="11" max="28" width="10.71"/>
  </cols>
  <sheetData>
    <row r="1" ht="14.25" customHeight="1">
      <c r="A1" s="28" t="s">
        <v>789</v>
      </c>
      <c r="B1" s="28" t="s">
        <v>790</v>
      </c>
      <c r="C1" s="28" t="s">
        <v>791</v>
      </c>
      <c r="D1" s="28" t="s">
        <v>792</v>
      </c>
      <c r="E1" s="28" t="s">
        <v>793</v>
      </c>
      <c r="F1" s="28" t="s">
        <v>794</v>
      </c>
      <c r="G1" s="28" t="s">
        <v>795</v>
      </c>
      <c r="H1" s="28" t="s">
        <v>796</v>
      </c>
      <c r="I1" s="28" t="s">
        <v>797</v>
      </c>
      <c r="J1" s="28"/>
    </row>
    <row r="2" ht="14.25" customHeight="1">
      <c r="A2" s="63" t="s">
        <v>892</v>
      </c>
      <c r="B2" s="75">
        <v>45714.0</v>
      </c>
      <c r="C2" s="65">
        <v>0.34375</v>
      </c>
      <c r="D2" s="28"/>
      <c r="E2" s="63" t="s">
        <v>893</v>
      </c>
      <c r="F2" s="63" t="s">
        <v>894</v>
      </c>
      <c r="G2" s="63" t="s">
        <v>131</v>
      </c>
      <c r="H2" s="63" t="s">
        <v>398</v>
      </c>
      <c r="I2" s="28"/>
      <c r="J2" s="28"/>
    </row>
    <row r="3" ht="14.25" customHeight="1">
      <c r="A3" s="58" t="s">
        <v>895</v>
      </c>
      <c r="B3" s="56">
        <v>46055.0</v>
      </c>
      <c r="C3" s="57">
        <v>0.3333333333333333</v>
      </c>
      <c r="D3" s="55"/>
      <c r="E3" s="58" t="s">
        <v>896</v>
      </c>
      <c r="F3" s="76" t="s">
        <v>897</v>
      </c>
      <c r="G3" s="55"/>
      <c r="H3" s="55" t="s">
        <v>398</v>
      </c>
      <c r="I3" s="55" t="s">
        <v>806</v>
      </c>
      <c r="J3" s="55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</row>
    <row r="4" ht="14.25" customHeight="1">
      <c r="A4" s="78" t="s">
        <v>898</v>
      </c>
      <c r="B4" s="79">
        <v>46055.0</v>
      </c>
      <c r="C4" s="80">
        <v>0.3125</v>
      </c>
      <c r="D4" s="81"/>
      <c r="E4" s="82" t="s">
        <v>899</v>
      </c>
      <c r="F4" s="82" t="s">
        <v>900</v>
      </c>
      <c r="G4" s="81"/>
      <c r="H4" s="82" t="s">
        <v>398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</row>
    <row r="5" ht="14.25" customHeight="1">
      <c r="A5" s="50" t="s">
        <v>901</v>
      </c>
      <c r="B5" s="42">
        <v>46056.0</v>
      </c>
      <c r="C5" s="49">
        <v>0.3229166666666667</v>
      </c>
      <c r="D5" s="50" t="s">
        <v>902</v>
      </c>
      <c r="E5" s="46" t="s">
        <v>903</v>
      </c>
      <c r="F5" s="50" t="s">
        <v>904</v>
      </c>
      <c r="G5" s="50" t="s">
        <v>619</v>
      </c>
      <c r="H5" s="50" t="s">
        <v>398</v>
      </c>
      <c r="I5" s="50" t="s">
        <v>806</v>
      </c>
      <c r="J5" s="34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ht="14.25" customHeight="1">
      <c r="A6" s="50" t="s">
        <v>905</v>
      </c>
      <c r="B6" s="42">
        <v>46057.0</v>
      </c>
      <c r="C6" s="49">
        <v>0.4375</v>
      </c>
      <c r="D6" s="50"/>
      <c r="E6" s="50" t="s">
        <v>906</v>
      </c>
      <c r="F6" s="50" t="s">
        <v>907</v>
      </c>
      <c r="G6" s="50" t="s">
        <v>619</v>
      </c>
      <c r="H6" s="50" t="s">
        <v>398</v>
      </c>
      <c r="I6" s="83" t="s">
        <v>908</v>
      </c>
      <c r="J6" s="34"/>
      <c r="K6" s="66" t="s">
        <v>909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ht="14.25" customHeight="1">
      <c r="A7" s="84" t="s">
        <v>910</v>
      </c>
      <c r="B7" s="85">
        <v>46057.0</v>
      </c>
      <c r="C7" s="86">
        <v>0.4375</v>
      </c>
      <c r="D7" s="84" t="s">
        <v>911</v>
      </c>
      <c r="E7" s="87" t="s">
        <v>912</v>
      </c>
      <c r="F7" s="84" t="s">
        <v>913</v>
      </c>
      <c r="G7" s="84" t="s">
        <v>438</v>
      </c>
      <c r="H7" s="84" t="s">
        <v>398</v>
      </c>
      <c r="I7" s="84" t="s">
        <v>806</v>
      </c>
      <c r="J7" s="68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4.25" customHeight="1">
      <c r="A8" s="58" t="s">
        <v>914</v>
      </c>
      <c r="B8" s="85">
        <v>46057.0</v>
      </c>
      <c r="C8" s="86">
        <v>0.4375</v>
      </c>
      <c r="D8" s="55"/>
      <c r="E8" s="87" t="s">
        <v>915</v>
      </c>
      <c r="F8" s="84" t="s">
        <v>916</v>
      </c>
      <c r="G8" s="55"/>
      <c r="H8" s="58" t="s">
        <v>917</v>
      </c>
      <c r="I8" s="87" t="s">
        <v>918</v>
      </c>
      <c r="J8" s="34"/>
      <c r="K8" s="35"/>
      <c r="L8" s="35"/>
      <c r="M8" s="35"/>
      <c r="N8" s="35"/>
    </row>
    <row r="9" ht="14.25" customHeight="1">
      <c r="A9" s="46" t="s">
        <v>919</v>
      </c>
      <c r="B9" s="42">
        <v>46058.0</v>
      </c>
      <c r="C9" s="49">
        <v>0.34375</v>
      </c>
      <c r="D9" s="46" t="s">
        <v>920</v>
      </c>
      <c r="E9" s="62" t="s">
        <v>921</v>
      </c>
      <c r="F9" s="46" t="s">
        <v>922</v>
      </c>
      <c r="G9" s="50"/>
      <c r="H9" s="41" t="s">
        <v>398</v>
      </c>
      <c r="I9" s="50"/>
      <c r="J9" s="30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</row>
    <row r="10" ht="14.25" customHeight="1">
      <c r="A10" s="46" t="s">
        <v>923</v>
      </c>
      <c r="B10" s="42">
        <v>46058.0</v>
      </c>
      <c r="C10" s="49">
        <v>0.34375</v>
      </c>
      <c r="D10" s="46" t="s">
        <v>920</v>
      </c>
      <c r="E10" s="62" t="s">
        <v>924</v>
      </c>
      <c r="F10" s="46" t="s">
        <v>922</v>
      </c>
      <c r="G10" s="50"/>
      <c r="H10" s="41" t="s">
        <v>398</v>
      </c>
      <c r="I10" s="50"/>
      <c r="J10" s="30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</row>
    <row r="11" ht="14.25" customHeight="1">
      <c r="A11" s="46" t="s">
        <v>925</v>
      </c>
      <c r="B11" s="42">
        <v>46058.0</v>
      </c>
      <c r="C11" s="49">
        <v>0.34375</v>
      </c>
      <c r="D11" s="46" t="s">
        <v>920</v>
      </c>
      <c r="E11" s="62" t="s">
        <v>926</v>
      </c>
      <c r="F11" s="46" t="s">
        <v>922</v>
      </c>
      <c r="G11" s="50"/>
      <c r="H11" s="41" t="s">
        <v>398</v>
      </c>
      <c r="I11" s="50"/>
      <c r="J11" s="30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</row>
    <row r="12" ht="14.25" customHeight="1">
      <c r="A12" s="50" t="s">
        <v>927</v>
      </c>
      <c r="B12" s="42">
        <v>46058.0</v>
      </c>
      <c r="C12" s="49">
        <v>0.4583333333333333</v>
      </c>
      <c r="D12" s="50"/>
      <c r="E12" s="46" t="s">
        <v>928</v>
      </c>
      <c r="F12" s="50" t="s">
        <v>929</v>
      </c>
      <c r="G12" s="50" t="s">
        <v>532</v>
      </c>
      <c r="H12" s="50" t="s">
        <v>398</v>
      </c>
      <c r="I12" s="50" t="s">
        <v>806</v>
      </c>
      <c r="J12" s="34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ht="14.25" customHeight="1">
      <c r="A13" s="84" t="s">
        <v>930</v>
      </c>
      <c r="B13" s="85">
        <v>46058.0</v>
      </c>
      <c r="C13" s="86">
        <v>0.4375</v>
      </c>
      <c r="D13" s="84" t="s">
        <v>911</v>
      </c>
      <c r="E13" s="87" t="s">
        <v>931</v>
      </c>
      <c r="F13" s="84" t="s">
        <v>913</v>
      </c>
      <c r="G13" s="84" t="s">
        <v>438</v>
      </c>
      <c r="H13" s="84" t="s">
        <v>398</v>
      </c>
      <c r="I13" s="84" t="s">
        <v>806</v>
      </c>
      <c r="J13" s="6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4.25" customHeight="1">
      <c r="A14" s="63" t="s">
        <v>932</v>
      </c>
      <c r="B14" s="89">
        <v>46058.0</v>
      </c>
      <c r="C14" s="28"/>
      <c r="D14" s="28"/>
      <c r="E14" s="90" t="s">
        <v>933</v>
      </c>
      <c r="F14" s="28"/>
      <c r="G14" s="28"/>
      <c r="H14" s="28"/>
      <c r="I14" s="91" t="s">
        <v>934</v>
      </c>
      <c r="J14" s="28"/>
    </row>
    <row r="15" ht="14.25" customHeight="1">
      <c r="A15" s="55" t="s">
        <v>935</v>
      </c>
      <c r="B15" s="56">
        <v>46059.0</v>
      </c>
      <c r="C15" s="57">
        <v>0.3958333333333333</v>
      </c>
      <c r="D15" s="55">
        <v>9.3620232E7</v>
      </c>
      <c r="E15" s="55" t="s">
        <v>936</v>
      </c>
      <c r="F15" s="55" t="s">
        <v>937</v>
      </c>
      <c r="G15" s="55" t="s">
        <v>619</v>
      </c>
      <c r="H15" s="55" t="s">
        <v>398</v>
      </c>
      <c r="I15" s="55" t="s">
        <v>806</v>
      </c>
      <c r="J15" s="92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</row>
    <row r="16" ht="14.25" customHeight="1">
      <c r="A16" s="55" t="s">
        <v>938</v>
      </c>
      <c r="B16" s="56">
        <v>46059.0</v>
      </c>
      <c r="C16" s="57">
        <v>0.3958333333333333</v>
      </c>
      <c r="D16" s="55">
        <v>9.3620232E7</v>
      </c>
      <c r="E16" s="55" t="s">
        <v>939</v>
      </c>
      <c r="F16" s="55" t="s">
        <v>937</v>
      </c>
      <c r="G16" s="55" t="s">
        <v>619</v>
      </c>
      <c r="H16" s="55" t="s">
        <v>398</v>
      </c>
      <c r="I16" s="55" t="s">
        <v>806</v>
      </c>
      <c r="J16" s="92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</row>
    <row r="17" ht="14.25" customHeight="1">
      <c r="A17" s="40" t="s">
        <v>940</v>
      </c>
      <c r="B17" s="31">
        <v>46062.0</v>
      </c>
      <c r="C17" s="32">
        <v>0.3645833333333333</v>
      </c>
      <c r="D17" s="40" t="s">
        <v>941</v>
      </c>
      <c r="E17" s="94" t="s">
        <v>942</v>
      </c>
      <c r="F17" s="40" t="s">
        <v>943</v>
      </c>
      <c r="G17" s="30"/>
      <c r="H17" s="40" t="s">
        <v>435</v>
      </c>
      <c r="I17" s="30" t="s">
        <v>806</v>
      </c>
      <c r="J17" s="66" t="s">
        <v>942</v>
      </c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</row>
    <row r="18" ht="14.25" customHeight="1">
      <c r="A18" s="47" t="s">
        <v>944</v>
      </c>
      <c r="B18" s="96">
        <v>46062.0</v>
      </c>
      <c r="C18" s="97">
        <v>0.3645833333333333</v>
      </c>
      <c r="D18" s="47"/>
      <c r="E18" s="69" t="s">
        <v>945</v>
      </c>
      <c r="F18" s="47" t="s">
        <v>946</v>
      </c>
      <c r="G18" s="47"/>
      <c r="H18" s="47" t="s">
        <v>398</v>
      </c>
      <c r="I18" s="47" t="s">
        <v>806</v>
      </c>
      <c r="J18" s="98"/>
      <c r="K18" s="99" t="s">
        <v>947</v>
      </c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</row>
    <row r="19" ht="14.25" customHeight="1">
      <c r="A19" s="40" t="s">
        <v>948</v>
      </c>
      <c r="B19" s="31">
        <v>46063.0</v>
      </c>
      <c r="C19" s="32">
        <v>0.4583333333333333</v>
      </c>
      <c r="D19" s="30" t="s">
        <v>902</v>
      </c>
      <c r="E19" s="40" t="s">
        <v>949</v>
      </c>
      <c r="F19" s="30" t="s">
        <v>950</v>
      </c>
      <c r="G19" s="30" t="s">
        <v>619</v>
      </c>
      <c r="H19" s="30" t="s">
        <v>398</v>
      </c>
      <c r="I19" s="30" t="s">
        <v>806</v>
      </c>
      <c r="J19" s="34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ht="14.25" customHeight="1">
      <c r="A20" s="30" t="s">
        <v>951</v>
      </c>
      <c r="B20" s="31">
        <v>46063.0</v>
      </c>
      <c r="C20" s="32">
        <v>0.4583333333333333</v>
      </c>
      <c r="D20" s="30" t="s">
        <v>902</v>
      </c>
      <c r="E20" s="69" t="s">
        <v>952</v>
      </c>
      <c r="F20" s="30" t="s">
        <v>950</v>
      </c>
      <c r="G20" s="30" t="s">
        <v>619</v>
      </c>
      <c r="H20" s="30" t="s">
        <v>398</v>
      </c>
      <c r="I20" s="30" t="s">
        <v>806</v>
      </c>
      <c r="J20" s="34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 ht="14.25" customHeight="1">
      <c r="A21" s="30" t="s">
        <v>953</v>
      </c>
      <c r="B21" s="31">
        <v>46063.0</v>
      </c>
      <c r="C21" s="32">
        <v>0.4583333333333333</v>
      </c>
      <c r="D21" s="30"/>
      <c r="E21" s="69" t="s">
        <v>954</v>
      </c>
      <c r="F21" s="30" t="s">
        <v>950</v>
      </c>
      <c r="G21" s="30" t="s">
        <v>619</v>
      </c>
      <c r="H21" s="30" t="s">
        <v>398</v>
      </c>
      <c r="I21" s="30" t="s">
        <v>806</v>
      </c>
      <c r="J21" s="3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ht="14.25" customHeight="1">
      <c r="A22" s="47" t="s">
        <v>955</v>
      </c>
      <c r="B22" s="100">
        <v>46063.0</v>
      </c>
      <c r="C22" s="101">
        <v>0.4479166666666667</v>
      </c>
      <c r="D22" s="102"/>
      <c r="E22" s="47" t="s">
        <v>956</v>
      </c>
      <c r="F22" s="47" t="s">
        <v>957</v>
      </c>
      <c r="G22" s="102"/>
      <c r="H22" s="47" t="s">
        <v>435</v>
      </c>
      <c r="I22" s="103" t="s">
        <v>958</v>
      </c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88"/>
      <c r="AB22" s="88"/>
    </row>
    <row r="23" ht="14.25" customHeight="1">
      <c r="A23" s="104" t="s">
        <v>959</v>
      </c>
      <c r="B23" s="31">
        <v>46063.0</v>
      </c>
      <c r="C23" s="105">
        <v>0.4583333333333333</v>
      </c>
      <c r="D23" s="47"/>
      <c r="E23" s="106" t="s">
        <v>960</v>
      </c>
      <c r="F23" s="47" t="s">
        <v>961</v>
      </c>
      <c r="G23" s="47" t="s">
        <v>52</v>
      </c>
      <c r="H23" s="40" t="s">
        <v>962</v>
      </c>
      <c r="I23" s="68" t="s">
        <v>806</v>
      </c>
      <c r="J23" s="6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4.25" customHeight="1">
      <c r="A24" s="107" t="s">
        <v>963</v>
      </c>
      <c r="B24" s="108">
        <v>46063.0</v>
      </c>
      <c r="C24" s="109">
        <v>0.3333333333333333</v>
      </c>
      <c r="D24" s="110"/>
      <c r="E24" s="111" t="s">
        <v>964</v>
      </c>
      <c r="F24" s="111" t="s">
        <v>900</v>
      </c>
      <c r="G24" s="110"/>
      <c r="H24" s="111" t="s">
        <v>398</v>
      </c>
      <c r="I24" s="110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</row>
    <row r="25" ht="14.25" customHeight="1">
      <c r="A25" s="30" t="s">
        <v>965</v>
      </c>
      <c r="B25" s="31">
        <v>46064.0</v>
      </c>
      <c r="C25" s="32">
        <v>0.4895833333333333</v>
      </c>
      <c r="D25" s="30">
        <v>9.8804475E7</v>
      </c>
      <c r="E25" s="30" t="s">
        <v>966</v>
      </c>
      <c r="F25" s="30" t="s">
        <v>967</v>
      </c>
      <c r="G25" s="30" t="s">
        <v>710</v>
      </c>
      <c r="H25" s="30" t="s">
        <v>435</v>
      </c>
      <c r="I25" s="40" t="s">
        <v>806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ht="14.25" customHeight="1">
      <c r="A26" s="30" t="s">
        <v>968</v>
      </c>
      <c r="B26" s="31">
        <v>46064.0</v>
      </c>
      <c r="C26" s="32">
        <v>0.4895833333333333</v>
      </c>
      <c r="D26" s="30">
        <v>9.6251411E7</v>
      </c>
      <c r="E26" s="30" t="s">
        <v>969</v>
      </c>
      <c r="F26" s="30" t="s">
        <v>967</v>
      </c>
      <c r="G26" s="30" t="s">
        <v>710</v>
      </c>
      <c r="H26" s="30" t="s">
        <v>435</v>
      </c>
      <c r="I26" s="40" t="s">
        <v>806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ht="14.25" customHeight="1">
      <c r="A27" s="30" t="s">
        <v>970</v>
      </c>
      <c r="B27" s="31">
        <v>46064.0</v>
      </c>
      <c r="C27" s="32">
        <v>0.4270833333333333</v>
      </c>
      <c r="D27" s="30"/>
      <c r="E27" s="40" t="s">
        <v>971</v>
      </c>
      <c r="F27" s="30" t="s">
        <v>972</v>
      </c>
      <c r="G27" s="30" t="s">
        <v>438</v>
      </c>
      <c r="H27" s="30" t="s">
        <v>398</v>
      </c>
      <c r="I27" s="40" t="s">
        <v>806</v>
      </c>
      <c r="J27" s="113" t="s">
        <v>973</v>
      </c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</row>
    <row r="28" ht="14.25" customHeight="1">
      <c r="A28" s="30" t="s">
        <v>974</v>
      </c>
      <c r="B28" s="31">
        <v>46064.0</v>
      </c>
      <c r="C28" s="32">
        <v>0.5208333333333334</v>
      </c>
      <c r="D28" s="30"/>
      <c r="E28" s="40" t="s">
        <v>975</v>
      </c>
      <c r="F28" s="30" t="s">
        <v>976</v>
      </c>
      <c r="G28" s="30" t="s">
        <v>710</v>
      </c>
      <c r="H28" s="30" t="s">
        <v>435</v>
      </c>
      <c r="I28" s="40" t="s">
        <v>806</v>
      </c>
      <c r="J28" s="69"/>
      <c r="K28" s="40" t="s">
        <v>947</v>
      </c>
      <c r="L28" s="88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ht="14.25" customHeight="1">
      <c r="A29" s="40" t="s">
        <v>977</v>
      </c>
      <c r="B29" s="31">
        <v>46064.0</v>
      </c>
      <c r="C29" s="32">
        <v>0.5208333333333334</v>
      </c>
      <c r="D29" s="40" t="s">
        <v>978</v>
      </c>
      <c r="E29" s="115" t="s">
        <v>979</v>
      </c>
      <c r="F29" s="40" t="s">
        <v>980</v>
      </c>
      <c r="G29" s="30"/>
      <c r="H29" s="40" t="s">
        <v>435</v>
      </c>
      <c r="I29" s="40" t="s">
        <v>806</v>
      </c>
      <c r="J29" s="35"/>
      <c r="K29" s="33" t="s">
        <v>947</v>
      </c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ht="14.25" customHeight="1">
      <c r="A30" s="40" t="s">
        <v>981</v>
      </c>
      <c r="B30" s="31">
        <v>46064.0</v>
      </c>
      <c r="C30" s="32">
        <v>0.5208333333333334</v>
      </c>
      <c r="D30" s="40" t="s">
        <v>978</v>
      </c>
      <c r="E30" s="40" t="s">
        <v>982</v>
      </c>
      <c r="F30" s="40" t="s">
        <v>980</v>
      </c>
      <c r="G30" s="30"/>
      <c r="H30" s="40" t="s">
        <v>435</v>
      </c>
      <c r="I30" s="40" t="s">
        <v>806</v>
      </c>
      <c r="J30" s="35"/>
      <c r="K30" s="33" t="s">
        <v>947</v>
      </c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ht="14.25" customHeight="1">
      <c r="A31" s="40" t="s">
        <v>983</v>
      </c>
      <c r="B31" s="31">
        <v>46064.0</v>
      </c>
      <c r="C31" s="32">
        <v>0.4791666666666667</v>
      </c>
      <c r="D31" s="116"/>
      <c r="E31" s="117" t="s">
        <v>984</v>
      </c>
      <c r="F31" s="117" t="s">
        <v>985</v>
      </c>
      <c r="G31" s="40"/>
      <c r="H31" s="40" t="s">
        <v>435</v>
      </c>
      <c r="I31" s="40" t="s">
        <v>806</v>
      </c>
      <c r="J31" s="35"/>
      <c r="K31" s="33" t="s">
        <v>947</v>
      </c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4.25" customHeight="1">
      <c r="A32" s="40" t="s">
        <v>986</v>
      </c>
      <c r="B32" s="31">
        <v>46064.0</v>
      </c>
      <c r="C32" s="32">
        <v>0.4791666666666667</v>
      </c>
      <c r="D32" s="116"/>
      <c r="E32" s="117" t="s">
        <v>987</v>
      </c>
      <c r="F32" s="117" t="s">
        <v>985</v>
      </c>
      <c r="G32" s="40"/>
      <c r="H32" s="40" t="s">
        <v>435</v>
      </c>
      <c r="I32" s="40" t="s">
        <v>806</v>
      </c>
      <c r="J32" s="35"/>
      <c r="K32" s="33" t="s">
        <v>947</v>
      </c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ht="14.25" customHeight="1">
      <c r="A33" s="40" t="s">
        <v>988</v>
      </c>
      <c r="B33" s="31">
        <v>46064.0</v>
      </c>
      <c r="C33" s="32">
        <v>0.4791666666666667</v>
      </c>
      <c r="D33" s="116"/>
      <c r="E33" s="117" t="s">
        <v>989</v>
      </c>
      <c r="F33" s="117" t="s">
        <v>985</v>
      </c>
      <c r="G33" s="40"/>
      <c r="H33" s="40" t="s">
        <v>435</v>
      </c>
      <c r="I33" s="40" t="s">
        <v>806</v>
      </c>
      <c r="J33" s="35"/>
      <c r="K33" s="33" t="s">
        <v>947</v>
      </c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ht="14.25" customHeight="1">
      <c r="A34" s="106" t="s">
        <v>990</v>
      </c>
      <c r="B34" s="31">
        <v>46064.0</v>
      </c>
      <c r="C34" s="105">
        <v>0.5</v>
      </c>
      <c r="D34" s="118">
        <v>3.3484448E7</v>
      </c>
      <c r="E34" s="119" t="s">
        <v>991</v>
      </c>
      <c r="F34" s="106" t="s">
        <v>992</v>
      </c>
      <c r="G34" s="30"/>
      <c r="H34" s="40" t="s">
        <v>435</v>
      </c>
      <c r="I34" s="40" t="s">
        <v>806</v>
      </c>
      <c r="K34" s="33" t="s">
        <v>947</v>
      </c>
    </row>
    <row r="35" ht="14.25" customHeight="1">
      <c r="A35" s="47" t="s">
        <v>993</v>
      </c>
      <c r="B35" s="31">
        <v>46064.0</v>
      </c>
      <c r="C35" s="97">
        <v>0.5208333333333334</v>
      </c>
      <c r="D35" s="47" t="s">
        <v>994</v>
      </c>
      <c r="E35" s="47" t="s">
        <v>995</v>
      </c>
      <c r="F35" s="120" t="s">
        <v>996</v>
      </c>
      <c r="G35" s="47" t="s">
        <v>438</v>
      </c>
      <c r="H35" s="47"/>
      <c r="I35" s="47" t="s">
        <v>806</v>
      </c>
      <c r="J35" s="102"/>
      <c r="K35" s="40" t="s">
        <v>947</v>
      </c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88"/>
      <c r="AB35" s="88"/>
    </row>
    <row r="36" ht="14.25" customHeight="1">
      <c r="A36" s="47" t="s">
        <v>997</v>
      </c>
      <c r="B36" s="31">
        <v>46064.0</v>
      </c>
      <c r="C36" s="97">
        <v>0.5208333333333334</v>
      </c>
      <c r="D36" s="47" t="s">
        <v>994</v>
      </c>
      <c r="E36" s="47" t="s">
        <v>998</v>
      </c>
      <c r="F36" s="121" t="s">
        <v>996</v>
      </c>
      <c r="G36" s="47" t="s">
        <v>438</v>
      </c>
      <c r="H36" s="47"/>
      <c r="I36" s="47" t="s">
        <v>806</v>
      </c>
      <c r="J36" s="102"/>
      <c r="K36" s="40" t="s">
        <v>947</v>
      </c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88"/>
      <c r="AB36" s="88"/>
    </row>
    <row r="37" ht="14.25" customHeight="1">
      <c r="A37" s="47" t="s">
        <v>999</v>
      </c>
      <c r="B37" s="96">
        <v>46064.0</v>
      </c>
      <c r="C37" s="97">
        <v>0.46875</v>
      </c>
      <c r="D37" s="47" t="s">
        <v>1000</v>
      </c>
      <c r="E37" s="122" t="s">
        <v>1001</v>
      </c>
      <c r="F37" s="123" t="s">
        <v>1002</v>
      </c>
      <c r="G37" s="47"/>
      <c r="H37" s="40" t="s">
        <v>435</v>
      </c>
      <c r="I37" s="124"/>
      <c r="J37" s="125"/>
      <c r="K37" s="33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</row>
    <row r="38" ht="14.25" customHeight="1">
      <c r="A38" s="47" t="s">
        <v>1003</v>
      </c>
      <c r="B38" s="96">
        <v>46064.0</v>
      </c>
      <c r="C38" s="97">
        <v>0.46875</v>
      </c>
      <c r="D38" s="47" t="s">
        <v>1000</v>
      </c>
      <c r="E38" s="122" t="s">
        <v>1004</v>
      </c>
      <c r="F38" s="123" t="s">
        <v>1002</v>
      </c>
      <c r="G38" s="47"/>
      <c r="H38" s="40" t="s">
        <v>435</v>
      </c>
      <c r="I38" s="124"/>
      <c r="J38" s="125"/>
      <c r="K38" s="33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</row>
    <row r="39" ht="14.25" customHeight="1">
      <c r="A39" s="47" t="s">
        <v>1005</v>
      </c>
      <c r="B39" s="96">
        <v>46064.0</v>
      </c>
      <c r="C39" s="97">
        <v>0.46875</v>
      </c>
      <c r="D39" s="47" t="s">
        <v>1000</v>
      </c>
      <c r="E39" s="122" t="s">
        <v>1006</v>
      </c>
      <c r="F39" s="123" t="s">
        <v>1002</v>
      </c>
      <c r="G39" s="47"/>
      <c r="H39" s="40" t="s">
        <v>435</v>
      </c>
      <c r="I39" s="124"/>
      <c r="J39" s="125"/>
      <c r="K39" s="33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</row>
    <row r="40" ht="14.25" customHeight="1">
      <c r="A40" s="47" t="s">
        <v>1007</v>
      </c>
      <c r="B40" s="96">
        <v>46064.0</v>
      </c>
      <c r="C40" s="97">
        <v>0.46875</v>
      </c>
      <c r="D40" s="47" t="s">
        <v>1000</v>
      </c>
      <c r="E40" s="122" t="s">
        <v>1008</v>
      </c>
      <c r="F40" s="123" t="s">
        <v>1002</v>
      </c>
      <c r="G40" s="47"/>
      <c r="H40" s="40" t="s">
        <v>435</v>
      </c>
      <c r="I40" s="124"/>
      <c r="J40" s="125"/>
      <c r="K40" s="33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</row>
    <row r="41" ht="14.25" customHeight="1">
      <c r="A41" s="124" t="s">
        <v>1009</v>
      </c>
      <c r="B41" s="126">
        <v>46064.0</v>
      </c>
      <c r="C41" s="127">
        <v>0.4166666666666667</v>
      </c>
      <c r="D41" s="124"/>
      <c r="E41" s="128" t="s">
        <v>1010</v>
      </c>
      <c r="F41" s="124" t="s">
        <v>1011</v>
      </c>
      <c r="G41" s="124"/>
      <c r="H41" s="124" t="s">
        <v>1012</v>
      </c>
      <c r="I41" s="124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</row>
    <row r="42" ht="14.25" customHeight="1">
      <c r="A42" s="30" t="s">
        <v>1013</v>
      </c>
      <c r="B42" s="31">
        <v>46065.0</v>
      </c>
      <c r="C42" s="32">
        <v>0.3854166666666667</v>
      </c>
      <c r="D42" s="30" t="s">
        <v>1014</v>
      </c>
      <c r="E42" s="40" t="s">
        <v>1015</v>
      </c>
      <c r="F42" s="30" t="s">
        <v>1016</v>
      </c>
      <c r="G42" s="30" t="s">
        <v>619</v>
      </c>
      <c r="H42" s="30" t="s">
        <v>398</v>
      </c>
      <c r="I42" s="30" t="s">
        <v>806</v>
      </c>
      <c r="J42" s="130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</row>
    <row r="43" ht="14.25" customHeight="1">
      <c r="A43" s="30" t="s">
        <v>1017</v>
      </c>
      <c r="B43" s="31">
        <v>46065.0</v>
      </c>
      <c r="C43" s="32">
        <v>0.3854166666666667</v>
      </c>
      <c r="D43" s="30" t="s">
        <v>1014</v>
      </c>
      <c r="E43" s="40" t="s">
        <v>1018</v>
      </c>
      <c r="F43" s="30" t="s">
        <v>1016</v>
      </c>
      <c r="G43" s="30" t="s">
        <v>619</v>
      </c>
      <c r="H43" s="30" t="s">
        <v>398</v>
      </c>
      <c r="I43" s="30" t="s">
        <v>806</v>
      </c>
      <c r="J43" s="130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</row>
    <row r="44">
      <c r="A44" s="30" t="s">
        <v>1019</v>
      </c>
      <c r="B44" s="31">
        <v>46065.0</v>
      </c>
      <c r="C44" s="32">
        <v>0.40625</v>
      </c>
      <c r="D44" s="30">
        <v>8.9652071E7</v>
      </c>
      <c r="E44" s="30" t="s">
        <v>1020</v>
      </c>
      <c r="F44" s="30" t="s">
        <v>1021</v>
      </c>
      <c r="G44" s="30" t="s">
        <v>619</v>
      </c>
      <c r="H44" s="30" t="s">
        <v>398</v>
      </c>
      <c r="I44" s="30" t="s">
        <v>806</v>
      </c>
      <c r="J44" s="34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ht="14.25" customHeight="1">
      <c r="A45" s="30" t="s">
        <v>1022</v>
      </c>
      <c r="B45" s="31">
        <v>46065.0</v>
      </c>
      <c r="C45" s="32">
        <v>0.4375</v>
      </c>
      <c r="D45" s="30" t="s">
        <v>1023</v>
      </c>
      <c r="E45" s="30" t="s">
        <v>1024</v>
      </c>
      <c r="F45" s="30" t="s">
        <v>1025</v>
      </c>
      <c r="G45" s="30" t="s">
        <v>619</v>
      </c>
      <c r="H45" s="30" t="s">
        <v>398</v>
      </c>
      <c r="I45" s="30" t="s">
        <v>806</v>
      </c>
      <c r="J45" s="34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ht="1.5" customHeight="1">
      <c r="A46" s="30" t="s">
        <v>1026</v>
      </c>
      <c r="B46" s="31">
        <v>46065.0</v>
      </c>
      <c r="C46" s="32">
        <v>0.4375</v>
      </c>
      <c r="D46" s="30" t="s">
        <v>1023</v>
      </c>
      <c r="E46" s="30" t="s">
        <v>1027</v>
      </c>
      <c r="F46" s="30" t="s">
        <v>1025</v>
      </c>
      <c r="G46" s="30" t="s">
        <v>619</v>
      </c>
      <c r="H46" s="30" t="s">
        <v>398</v>
      </c>
      <c r="I46" s="30" t="s">
        <v>806</v>
      </c>
      <c r="J46" s="34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4.25" customHeight="1">
      <c r="A47" s="30" t="s">
        <v>1028</v>
      </c>
      <c r="B47" s="31">
        <v>46065.0</v>
      </c>
      <c r="C47" s="32">
        <v>0.3541666666666667</v>
      </c>
      <c r="D47" s="30">
        <v>9.6641321E7</v>
      </c>
      <c r="E47" s="30" t="s">
        <v>1029</v>
      </c>
      <c r="F47" s="30" t="s">
        <v>1030</v>
      </c>
      <c r="G47" s="30" t="s">
        <v>619</v>
      </c>
      <c r="H47" s="30" t="s">
        <v>398</v>
      </c>
      <c r="I47" s="30" t="s">
        <v>806</v>
      </c>
      <c r="J47" s="34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14.25" customHeight="1">
      <c r="A48" s="40" t="s">
        <v>1031</v>
      </c>
      <c r="B48" s="31">
        <v>46065.0</v>
      </c>
      <c r="C48" s="32">
        <v>0.3541666666666667</v>
      </c>
      <c r="D48" s="30"/>
      <c r="E48" s="69" t="s">
        <v>1032</v>
      </c>
      <c r="F48" s="40" t="s">
        <v>1033</v>
      </c>
      <c r="G48" s="30"/>
      <c r="H48" s="40" t="s">
        <v>398</v>
      </c>
      <c r="I48" s="40"/>
      <c r="J48" s="99" t="s">
        <v>1034</v>
      </c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</row>
    <row r="49" ht="14.25" customHeight="1">
      <c r="A49" s="40" t="s">
        <v>1035</v>
      </c>
      <c r="B49" s="31">
        <v>46065.0</v>
      </c>
      <c r="C49" s="32">
        <v>0.3333333333333333</v>
      </c>
      <c r="D49" s="30"/>
      <c r="E49" s="69" t="s">
        <v>1036</v>
      </c>
      <c r="F49" s="40" t="s">
        <v>1033</v>
      </c>
      <c r="G49" s="30"/>
      <c r="H49" s="40" t="s">
        <v>398</v>
      </c>
      <c r="I49" s="30"/>
      <c r="J49" s="130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</row>
    <row r="50" ht="14.25" customHeight="1">
      <c r="A50" s="47" t="s">
        <v>1037</v>
      </c>
      <c r="B50" s="96">
        <v>46065.0</v>
      </c>
      <c r="C50" s="131">
        <v>0.3854166666666667</v>
      </c>
      <c r="D50" s="47"/>
      <c r="E50" s="69" t="s">
        <v>1038</v>
      </c>
      <c r="F50" s="132" t="s">
        <v>1039</v>
      </c>
      <c r="G50" s="47" t="s">
        <v>131</v>
      </c>
      <c r="H50" s="47" t="s">
        <v>435</v>
      </c>
      <c r="I50" s="106" t="s">
        <v>1040</v>
      </c>
      <c r="J50" s="133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</row>
    <row r="51" ht="14.25" customHeight="1">
      <c r="A51" s="68" t="s">
        <v>1041</v>
      </c>
      <c r="B51" s="134">
        <v>46065.0</v>
      </c>
      <c r="C51" s="135">
        <v>0.5625</v>
      </c>
      <c r="D51" s="68"/>
      <c r="E51" s="136" t="s">
        <v>1042</v>
      </c>
      <c r="F51" s="68" t="s">
        <v>1043</v>
      </c>
      <c r="G51" s="68"/>
      <c r="H51" s="68" t="s">
        <v>435</v>
      </c>
      <c r="I51" s="68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</row>
    <row r="52" ht="14.25" customHeight="1">
      <c r="A52" s="68" t="s">
        <v>1044</v>
      </c>
      <c r="B52" s="134">
        <v>46065.0</v>
      </c>
      <c r="C52" s="135">
        <v>0.5625</v>
      </c>
      <c r="D52" s="68"/>
      <c r="E52" s="68" t="s">
        <v>1045</v>
      </c>
      <c r="F52" s="68" t="s">
        <v>1043</v>
      </c>
      <c r="G52" s="68"/>
      <c r="H52" s="68" t="s">
        <v>435</v>
      </c>
      <c r="I52" s="68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</row>
    <row r="53" ht="14.25" customHeight="1">
      <c r="A53" s="138" t="s">
        <v>1046</v>
      </c>
      <c r="B53" s="139">
        <v>46065.0</v>
      </c>
      <c r="C53" s="140">
        <v>0.4895833333333333</v>
      </c>
      <c r="D53" s="124"/>
      <c r="E53" s="128" t="s">
        <v>1047</v>
      </c>
      <c r="F53" s="138" t="s">
        <v>1048</v>
      </c>
      <c r="G53" s="124"/>
      <c r="H53" s="138" t="s">
        <v>1049</v>
      </c>
      <c r="I53" s="124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</row>
    <row r="54" ht="14.25" customHeight="1">
      <c r="A54" s="47" t="s">
        <v>1050</v>
      </c>
      <c r="B54" s="141">
        <v>46065.0</v>
      </c>
      <c r="C54" s="131">
        <v>0.5416666666666666</v>
      </c>
      <c r="D54" s="102"/>
      <c r="E54" s="142" t="s">
        <v>1051</v>
      </c>
      <c r="F54" s="143" t="s">
        <v>1052</v>
      </c>
      <c r="G54" s="47" t="s">
        <v>1053</v>
      </c>
      <c r="H54" s="47" t="s">
        <v>435</v>
      </c>
      <c r="I54" s="47" t="s">
        <v>806</v>
      </c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</row>
    <row r="55" ht="14.25" customHeight="1">
      <c r="A55" s="47" t="s">
        <v>1054</v>
      </c>
      <c r="B55" s="141">
        <v>46065.0</v>
      </c>
      <c r="C55" s="131">
        <v>0.5416666666666666</v>
      </c>
      <c r="D55" s="102"/>
      <c r="E55" s="47" t="s">
        <v>1055</v>
      </c>
      <c r="F55" s="47" t="s">
        <v>1052</v>
      </c>
      <c r="G55" s="47" t="s">
        <v>1053</v>
      </c>
      <c r="H55" s="47" t="s">
        <v>435</v>
      </c>
      <c r="I55" s="47" t="s">
        <v>806</v>
      </c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</row>
    <row r="56" ht="14.25" customHeight="1">
      <c r="A56" s="47" t="s">
        <v>1056</v>
      </c>
      <c r="B56" s="141">
        <v>46065.0</v>
      </c>
      <c r="C56" s="131">
        <v>0.5416666666666666</v>
      </c>
      <c r="D56" s="102"/>
      <c r="E56" s="47" t="s">
        <v>1057</v>
      </c>
      <c r="F56" s="143" t="s">
        <v>1052</v>
      </c>
      <c r="G56" s="47" t="s">
        <v>1053</v>
      </c>
      <c r="H56" s="47" t="s">
        <v>435</v>
      </c>
      <c r="I56" s="102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</row>
    <row r="57" ht="14.25" customHeight="1">
      <c r="A57" s="145" t="s">
        <v>1058</v>
      </c>
      <c r="B57" s="146">
        <v>46066.0</v>
      </c>
      <c r="C57" s="147">
        <v>0.4583333333333333</v>
      </c>
      <c r="D57" s="148" t="s">
        <v>1059</v>
      </c>
      <c r="E57" s="145" t="s">
        <v>1060</v>
      </c>
      <c r="F57" s="148" t="s">
        <v>1061</v>
      </c>
      <c r="G57" s="148" t="s">
        <v>619</v>
      </c>
      <c r="H57" s="148" t="s">
        <v>398</v>
      </c>
      <c r="I57" s="148" t="s">
        <v>806</v>
      </c>
      <c r="J57" s="34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ht="14.25" customHeight="1">
      <c r="A58" s="148" t="s">
        <v>1062</v>
      </c>
      <c r="B58" s="146">
        <v>46066.0</v>
      </c>
      <c r="C58" s="147">
        <v>0.4583333333333333</v>
      </c>
      <c r="D58" s="148" t="s">
        <v>1059</v>
      </c>
      <c r="E58" s="148" t="s">
        <v>1063</v>
      </c>
      <c r="F58" s="148" t="s">
        <v>1061</v>
      </c>
      <c r="G58" s="148" t="s">
        <v>619</v>
      </c>
      <c r="H58" s="148" t="s">
        <v>398</v>
      </c>
      <c r="I58" s="148" t="s">
        <v>806</v>
      </c>
      <c r="J58" s="34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ht="14.25" customHeight="1">
      <c r="A59" s="148" t="s">
        <v>1064</v>
      </c>
      <c r="B59" s="146">
        <v>46066.0</v>
      </c>
      <c r="C59" s="147">
        <v>0.4583333333333333</v>
      </c>
      <c r="D59" s="148" t="s">
        <v>1059</v>
      </c>
      <c r="E59" s="148" t="s">
        <v>1065</v>
      </c>
      <c r="F59" s="148" t="s">
        <v>1061</v>
      </c>
      <c r="G59" s="148" t="s">
        <v>619</v>
      </c>
      <c r="H59" s="148" t="s">
        <v>398</v>
      </c>
      <c r="I59" s="148" t="s">
        <v>806</v>
      </c>
      <c r="J59" s="34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ht="14.25" customHeight="1">
      <c r="A60" s="47" t="s">
        <v>1066</v>
      </c>
      <c r="B60" s="31">
        <v>46066.0</v>
      </c>
      <c r="C60" s="149">
        <v>0.3958333333333333</v>
      </c>
      <c r="D60" s="47"/>
      <c r="E60" s="106" t="s">
        <v>1067</v>
      </c>
      <c r="F60" s="106" t="s">
        <v>1068</v>
      </c>
      <c r="G60" s="47" t="s">
        <v>52</v>
      </c>
      <c r="H60" s="47" t="s">
        <v>398</v>
      </c>
      <c r="I60" s="30" t="s">
        <v>806</v>
      </c>
      <c r="J60" s="68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4.25" customHeight="1">
      <c r="A61" s="47" t="s">
        <v>1069</v>
      </c>
      <c r="B61" s="31">
        <v>46066.0</v>
      </c>
      <c r="C61" s="149">
        <v>0.3958333333333333</v>
      </c>
      <c r="D61" s="47"/>
      <c r="E61" s="106" t="s">
        <v>1070</v>
      </c>
      <c r="F61" s="106" t="s">
        <v>1068</v>
      </c>
      <c r="G61" s="47" t="s">
        <v>52</v>
      </c>
      <c r="H61" s="47" t="s">
        <v>398</v>
      </c>
      <c r="I61" s="30" t="s">
        <v>806</v>
      </c>
      <c r="J61" s="68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4.25" customHeight="1">
      <c r="A62" s="47" t="s">
        <v>1071</v>
      </c>
      <c r="B62" s="31">
        <v>46066.0</v>
      </c>
      <c r="C62" s="149">
        <v>0.3958333333333333</v>
      </c>
      <c r="D62" s="47"/>
      <c r="E62" s="106" t="s">
        <v>1072</v>
      </c>
      <c r="F62" s="106" t="s">
        <v>1068</v>
      </c>
      <c r="G62" s="47" t="s">
        <v>52</v>
      </c>
      <c r="H62" s="47" t="s">
        <v>398</v>
      </c>
      <c r="I62" s="30" t="s">
        <v>806</v>
      </c>
      <c r="J62" s="68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4.25" customHeight="1">
      <c r="A63" s="40" t="s">
        <v>1073</v>
      </c>
      <c r="B63" s="31">
        <v>46070.0</v>
      </c>
      <c r="C63" s="32">
        <v>0.4375</v>
      </c>
      <c r="D63" s="30" t="s">
        <v>1074</v>
      </c>
      <c r="E63" s="40" t="s">
        <v>1075</v>
      </c>
      <c r="F63" s="30" t="s">
        <v>1076</v>
      </c>
      <c r="G63" s="30" t="s">
        <v>619</v>
      </c>
      <c r="H63" s="30" t="s">
        <v>398</v>
      </c>
      <c r="I63" s="30" t="s">
        <v>806</v>
      </c>
      <c r="J63" s="130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</row>
    <row r="64" ht="14.25" customHeight="1">
      <c r="A64" s="47" t="s">
        <v>1077</v>
      </c>
      <c r="B64" s="31">
        <v>46070.0</v>
      </c>
      <c r="C64" s="149">
        <v>0.3541666666666667</v>
      </c>
      <c r="D64" s="30"/>
      <c r="E64" s="106" t="s">
        <v>1078</v>
      </c>
      <c r="F64" s="106" t="s">
        <v>1079</v>
      </c>
      <c r="G64" s="47" t="s">
        <v>131</v>
      </c>
      <c r="H64" s="40" t="s">
        <v>435</v>
      </c>
      <c r="I64" s="106" t="s">
        <v>1080</v>
      </c>
      <c r="J64" s="133"/>
      <c r="K64" s="98"/>
      <c r="L64" s="150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</row>
    <row r="65" ht="14.25" customHeight="1">
      <c r="A65" s="30" t="s">
        <v>1081</v>
      </c>
      <c r="B65" s="31">
        <v>46070.0</v>
      </c>
      <c r="C65" s="32">
        <v>0.5729166666666666</v>
      </c>
      <c r="D65" s="30"/>
      <c r="E65" s="40" t="s">
        <v>1082</v>
      </c>
      <c r="F65" s="30" t="s">
        <v>1083</v>
      </c>
      <c r="G65" s="30" t="s">
        <v>687</v>
      </c>
      <c r="H65" s="30" t="s">
        <v>398</v>
      </c>
      <c r="I65" s="40" t="s">
        <v>806</v>
      </c>
      <c r="J65" s="130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</row>
    <row r="66" ht="14.25" customHeight="1">
      <c r="A66" s="33" t="s">
        <v>1084</v>
      </c>
      <c r="B66" s="151">
        <v>46070.0</v>
      </c>
      <c r="C66" s="152">
        <v>0.5729166666666666</v>
      </c>
      <c r="D66" s="34"/>
      <c r="E66" s="34" t="s">
        <v>1085</v>
      </c>
      <c r="F66" s="34" t="s">
        <v>1086</v>
      </c>
      <c r="G66" s="34" t="s">
        <v>619</v>
      </c>
      <c r="H66" s="34" t="s">
        <v>398</v>
      </c>
      <c r="I66" s="33" t="s">
        <v>806</v>
      </c>
      <c r="J66" s="33" t="s">
        <v>1087</v>
      </c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ht="14.25" customHeight="1">
      <c r="A67" s="130" t="s">
        <v>1088</v>
      </c>
      <c r="B67" s="153">
        <v>46070.0</v>
      </c>
      <c r="C67" s="154">
        <v>0.5625</v>
      </c>
      <c r="D67" s="130">
        <v>3.2238246E7</v>
      </c>
      <c r="E67" s="130" t="s">
        <v>1089</v>
      </c>
      <c r="F67" s="130" t="s">
        <v>1090</v>
      </c>
      <c r="G67" s="130" t="s">
        <v>687</v>
      </c>
      <c r="H67" s="130" t="s">
        <v>435</v>
      </c>
      <c r="I67" s="99" t="s">
        <v>806</v>
      </c>
      <c r="J67" s="130"/>
      <c r="K67" s="130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</row>
    <row r="68" ht="14.25" customHeight="1">
      <c r="A68" s="148" t="s">
        <v>1091</v>
      </c>
      <c r="B68" s="146">
        <v>46070.0</v>
      </c>
      <c r="C68" s="147">
        <v>0.5520833333333334</v>
      </c>
      <c r="D68" s="148"/>
      <c r="E68" s="148" t="s">
        <v>1092</v>
      </c>
      <c r="F68" s="148" t="s">
        <v>1093</v>
      </c>
      <c r="G68" s="148" t="s">
        <v>687</v>
      </c>
      <c r="H68" s="148" t="s">
        <v>398</v>
      </c>
      <c r="I68" s="145" t="s">
        <v>806</v>
      </c>
      <c r="J68" s="145" t="s">
        <v>947</v>
      </c>
      <c r="K68" s="148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4.25" customHeight="1">
      <c r="A69" s="30" t="s">
        <v>1094</v>
      </c>
      <c r="B69" s="31">
        <v>46070.0</v>
      </c>
      <c r="C69" s="32">
        <v>0.5833333333333334</v>
      </c>
      <c r="D69" s="30">
        <v>9.7906862E7</v>
      </c>
      <c r="E69" s="40" t="s">
        <v>1095</v>
      </c>
      <c r="F69" s="30" t="s">
        <v>1096</v>
      </c>
      <c r="G69" s="30" t="s">
        <v>438</v>
      </c>
      <c r="H69" s="30" t="s">
        <v>398</v>
      </c>
      <c r="I69" s="40" t="s">
        <v>806</v>
      </c>
      <c r="J69" s="30"/>
      <c r="K69" s="34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4.25" customHeight="1">
      <c r="A70" s="99" t="s">
        <v>1097</v>
      </c>
      <c r="B70" s="153">
        <v>46070.0</v>
      </c>
      <c r="C70" s="154">
        <v>0.5416666666666666</v>
      </c>
      <c r="D70" s="99">
        <v>9.7760077E7</v>
      </c>
      <c r="E70" s="99" t="s">
        <v>1098</v>
      </c>
      <c r="F70" s="99" t="s">
        <v>1099</v>
      </c>
      <c r="G70" s="130"/>
      <c r="H70" s="99" t="s">
        <v>435</v>
      </c>
      <c r="I70" s="99" t="s">
        <v>806</v>
      </c>
      <c r="J70" s="155" t="s">
        <v>1100</v>
      </c>
      <c r="K70" s="99" t="s">
        <v>947</v>
      </c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</row>
    <row r="71" ht="14.25" customHeight="1">
      <c r="A71" s="33" t="s">
        <v>1101</v>
      </c>
      <c r="B71" s="151">
        <v>46070.0</v>
      </c>
      <c r="C71" s="152">
        <v>0.5416666666666666</v>
      </c>
      <c r="D71" s="33">
        <v>9.7760077E7</v>
      </c>
      <c r="E71" s="33" t="s">
        <v>1102</v>
      </c>
      <c r="F71" s="33" t="s">
        <v>1099</v>
      </c>
      <c r="G71" s="34"/>
      <c r="H71" s="33" t="s">
        <v>435</v>
      </c>
      <c r="I71" s="33" t="s">
        <v>806</v>
      </c>
      <c r="J71" s="35"/>
      <c r="K71" s="33" t="s">
        <v>947</v>
      </c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ht="14.25" customHeight="1">
      <c r="A72" s="130" t="s">
        <v>1103</v>
      </c>
      <c r="B72" s="153">
        <v>46070.0</v>
      </c>
      <c r="C72" s="154">
        <v>0.5416666666666666</v>
      </c>
      <c r="D72" s="99">
        <v>8.8205801E7</v>
      </c>
      <c r="E72" s="130" t="s">
        <v>1104</v>
      </c>
      <c r="F72" s="130" t="s">
        <v>1105</v>
      </c>
      <c r="G72" s="130" t="s">
        <v>532</v>
      </c>
      <c r="H72" s="99" t="s">
        <v>398</v>
      </c>
      <c r="I72" s="130"/>
      <c r="J72" s="155" t="s">
        <v>1100</v>
      </c>
      <c r="K72" s="99" t="s">
        <v>947</v>
      </c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</row>
    <row r="73" ht="14.25" customHeight="1">
      <c r="A73" s="130" t="s">
        <v>1106</v>
      </c>
      <c r="B73" s="153">
        <v>46070.0</v>
      </c>
      <c r="C73" s="154">
        <v>0.5416666666666666</v>
      </c>
      <c r="D73" s="99">
        <v>8.8205801E7</v>
      </c>
      <c r="E73" s="130" t="s">
        <v>1107</v>
      </c>
      <c r="F73" s="130" t="s">
        <v>1105</v>
      </c>
      <c r="G73" s="130" t="s">
        <v>532</v>
      </c>
      <c r="H73" s="99" t="s">
        <v>398</v>
      </c>
      <c r="I73" s="99" t="s">
        <v>1108</v>
      </c>
      <c r="J73" s="155" t="s">
        <v>1100</v>
      </c>
      <c r="K73" s="99" t="s">
        <v>947</v>
      </c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</row>
    <row r="74" ht="14.25" customHeight="1">
      <c r="A74" s="99" t="s">
        <v>1109</v>
      </c>
      <c r="B74" s="153">
        <v>46070.0</v>
      </c>
      <c r="C74" s="154">
        <v>0.5416666666666666</v>
      </c>
      <c r="D74" s="156" t="s">
        <v>1110</v>
      </c>
      <c r="E74" s="157" t="s">
        <v>1111</v>
      </c>
      <c r="F74" s="99" t="s">
        <v>1112</v>
      </c>
      <c r="G74" s="130"/>
      <c r="H74" s="99" t="s">
        <v>435</v>
      </c>
      <c r="I74" s="99" t="s">
        <v>806</v>
      </c>
      <c r="J74" s="155" t="s">
        <v>1113</v>
      </c>
      <c r="K74" s="99" t="s">
        <v>947</v>
      </c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</row>
    <row r="75" ht="14.25" customHeight="1">
      <c r="A75" s="68" t="s">
        <v>1114</v>
      </c>
      <c r="B75" s="134">
        <v>46070.0</v>
      </c>
      <c r="C75" s="135">
        <v>0.5833333333333334</v>
      </c>
      <c r="D75" s="68" t="s">
        <v>1115</v>
      </c>
      <c r="E75" s="136" t="s">
        <v>1116</v>
      </c>
      <c r="F75" s="68" t="s">
        <v>1117</v>
      </c>
      <c r="G75" s="68"/>
      <c r="H75" s="68" t="s">
        <v>435</v>
      </c>
      <c r="I75" s="137"/>
      <c r="J75" s="137"/>
      <c r="K75" s="33" t="s">
        <v>947</v>
      </c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</row>
    <row r="76" ht="14.25" customHeight="1">
      <c r="A76" s="68" t="s">
        <v>1118</v>
      </c>
      <c r="B76" s="134">
        <v>46070.0</v>
      </c>
      <c r="C76" s="135">
        <v>0.5833333333333334</v>
      </c>
      <c r="D76" s="68" t="s">
        <v>1115</v>
      </c>
      <c r="E76" s="136" t="s">
        <v>1119</v>
      </c>
      <c r="F76" s="68" t="s">
        <v>1117</v>
      </c>
      <c r="G76" s="68"/>
      <c r="H76" s="68" t="s">
        <v>435</v>
      </c>
      <c r="I76" s="137"/>
      <c r="J76" s="137"/>
      <c r="K76" s="33" t="s">
        <v>947</v>
      </c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</row>
    <row r="77" ht="14.25" customHeight="1">
      <c r="A77" s="47" t="s">
        <v>1120</v>
      </c>
      <c r="B77" s="96">
        <v>46070.0</v>
      </c>
      <c r="C77" s="97">
        <v>0.5833333333333334</v>
      </c>
      <c r="D77" s="47"/>
      <c r="E77" s="158" t="s">
        <v>1121</v>
      </c>
      <c r="F77" s="47" t="s">
        <v>1122</v>
      </c>
      <c r="G77" s="47"/>
      <c r="H77" s="47"/>
      <c r="I77" s="159" t="s">
        <v>1123</v>
      </c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88"/>
      <c r="AB77" s="88"/>
    </row>
    <row r="78" ht="14.25" customHeight="1">
      <c r="A78" s="160" t="s">
        <v>1124</v>
      </c>
      <c r="B78" s="146">
        <v>46071.0</v>
      </c>
      <c r="C78" s="161">
        <v>0.3541666666666667</v>
      </c>
      <c r="D78" s="160" t="s">
        <v>1125</v>
      </c>
      <c r="E78" s="162" t="s">
        <v>1126</v>
      </c>
      <c r="F78" s="160" t="s">
        <v>1127</v>
      </c>
      <c r="G78" s="160"/>
      <c r="H78" s="160" t="s">
        <v>435</v>
      </c>
      <c r="I78" s="160" t="s">
        <v>806</v>
      </c>
      <c r="J78" s="133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</row>
    <row r="79" ht="14.25" customHeight="1">
      <c r="A79" s="163" t="s">
        <v>509</v>
      </c>
      <c r="B79" s="153">
        <v>46071.0</v>
      </c>
      <c r="C79" s="154">
        <v>0.5208333333333334</v>
      </c>
      <c r="D79" s="130"/>
      <c r="E79" s="99"/>
      <c r="F79" s="99" t="s">
        <v>887</v>
      </c>
      <c r="G79" s="130"/>
      <c r="H79" s="133" t="s">
        <v>435</v>
      </c>
      <c r="I79" s="130"/>
      <c r="J79" s="99" t="s">
        <v>1113</v>
      </c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</row>
    <row r="80" ht="14.25" customHeight="1">
      <c r="A80" s="68" t="s">
        <v>1128</v>
      </c>
      <c r="B80" s="134">
        <v>46071.0</v>
      </c>
      <c r="C80" s="135">
        <v>0.53125</v>
      </c>
      <c r="D80" s="68" t="s">
        <v>1129</v>
      </c>
      <c r="E80" s="136" t="s">
        <v>1130</v>
      </c>
      <c r="F80" s="68" t="s">
        <v>1131</v>
      </c>
      <c r="G80" s="68"/>
      <c r="H80" s="68" t="s">
        <v>435</v>
      </c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</row>
    <row r="81" ht="14.25" customHeight="1">
      <c r="A81" s="68" t="s">
        <v>1132</v>
      </c>
      <c r="B81" s="134">
        <v>46071.0</v>
      </c>
      <c r="C81" s="135">
        <v>0.53125</v>
      </c>
      <c r="D81" s="68" t="s">
        <v>1129</v>
      </c>
      <c r="E81" s="136" t="s">
        <v>1133</v>
      </c>
      <c r="F81" s="68" t="s">
        <v>1131</v>
      </c>
      <c r="G81" s="68"/>
      <c r="H81" s="68" t="s">
        <v>435</v>
      </c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</row>
    <row r="82" ht="14.25" customHeight="1">
      <c r="A82" s="68" t="s">
        <v>1134</v>
      </c>
      <c r="B82" s="134">
        <v>46071.0</v>
      </c>
      <c r="C82" s="135">
        <v>0.53125</v>
      </c>
      <c r="D82" s="68" t="s">
        <v>1129</v>
      </c>
      <c r="E82" s="136" t="s">
        <v>1135</v>
      </c>
      <c r="F82" s="68" t="s">
        <v>1131</v>
      </c>
      <c r="G82" s="68"/>
      <c r="H82" s="68" t="s">
        <v>435</v>
      </c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</row>
    <row r="83" ht="14.25" customHeight="1">
      <c r="A83" s="133" t="s">
        <v>1136</v>
      </c>
      <c r="B83" s="165">
        <v>46071.0</v>
      </c>
      <c r="C83" s="166">
        <v>0.5520833333333334</v>
      </c>
      <c r="D83" s="167" t="s">
        <v>1137</v>
      </c>
      <c r="E83" s="133" t="s">
        <v>1045</v>
      </c>
      <c r="F83" s="133" t="s">
        <v>1138</v>
      </c>
      <c r="G83" s="133"/>
      <c r="H83" s="133" t="s">
        <v>435</v>
      </c>
      <c r="I83" s="133"/>
      <c r="J83" s="99" t="s">
        <v>1139</v>
      </c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</row>
    <row r="84" ht="14.25" customHeight="1">
      <c r="A84" s="34" t="s">
        <v>1140</v>
      </c>
      <c r="B84" s="151">
        <v>46071.0</v>
      </c>
      <c r="C84" s="152">
        <v>0.5833333333333334</v>
      </c>
      <c r="D84" s="34"/>
      <c r="E84" s="34" t="s">
        <v>1141</v>
      </c>
      <c r="F84" s="34" t="s">
        <v>1142</v>
      </c>
      <c r="G84" s="34" t="s">
        <v>710</v>
      </c>
      <c r="H84" s="34" t="s">
        <v>435</v>
      </c>
      <c r="I84" s="33" t="s">
        <v>806</v>
      </c>
      <c r="J84" s="35"/>
      <c r="K84" s="33" t="s">
        <v>947</v>
      </c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ht="14.25" customHeight="1">
      <c r="A85" s="99" t="s">
        <v>1143</v>
      </c>
      <c r="B85" s="153">
        <v>46071.0</v>
      </c>
      <c r="C85" s="154">
        <v>0.5416666666666666</v>
      </c>
      <c r="D85" s="130"/>
      <c r="E85" s="99" t="s">
        <v>1144</v>
      </c>
      <c r="F85" s="99" t="s">
        <v>1145</v>
      </c>
      <c r="G85" s="130"/>
      <c r="H85" s="133" t="s">
        <v>435</v>
      </c>
      <c r="I85" s="133"/>
      <c r="J85" s="99" t="s">
        <v>1113</v>
      </c>
      <c r="K85" s="99" t="s">
        <v>947</v>
      </c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5"/>
      <c r="AB85" s="95"/>
    </row>
    <row r="86" ht="14.25" customHeight="1">
      <c r="A86" s="68" t="s">
        <v>1146</v>
      </c>
      <c r="B86" s="134">
        <v>46071.0</v>
      </c>
      <c r="C86" s="135">
        <v>0.5520833333333334</v>
      </c>
      <c r="D86" s="68" t="s">
        <v>1147</v>
      </c>
      <c r="E86" s="68" t="s">
        <v>1148</v>
      </c>
      <c r="F86" s="168" t="s">
        <v>1149</v>
      </c>
      <c r="G86" s="68"/>
      <c r="H86" s="68" t="s">
        <v>435</v>
      </c>
      <c r="I86" s="137"/>
      <c r="J86" s="137"/>
      <c r="K86" s="33" t="s">
        <v>947</v>
      </c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</row>
    <row r="87" ht="14.25" customHeight="1">
      <c r="A87" s="133" t="s">
        <v>1150</v>
      </c>
      <c r="B87" s="165">
        <v>46071.0</v>
      </c>
      <c r="C87" s="166">
        <v>0.5520833333333334</v>
      </c>
      <c r="D87" s="133" t="s">
        <v>1147</v>
      </c>
      <c r="E87" s="169" t="s">
        <v>1151</v>
      </c>
      <c r="F87" s="133" t="s">
        <v>1149</v>
      </c>
      <c r="G87" s="133"/>
      <c r="H87" s="133" t="s">
        <v>435</v>
      </c>
      <c r="I87" s="129"/>
      <c r="J87" s="129"/>
      <c r="K87" s="99" t="s">
        <v>947</v>
      </c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</row>
    <row r="88" ht="14.25" customHeight="1">
      <c r="A88" s="68" t="s">
        <v>892</v>
      </c>
      <c r="B88" s="134">
        <v>46071.0</v>
      </c>
      <c r="C88" s="170">
        <v>0.34375</v>
      </c>
      <c r="D88" s="7"/>
      <c r="E88" s="68" t="s">
        <v>893</v>
      </c>
      <c r="F88" s="68" t="s">
        <v>894</v>
      </c>
      <c r="G88" s="68" t="s">
        <v>131</v>
      </c>
      <c r="H88" s="68" t="s">
        <v>398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35"/>
      <c r="AB88" s="35"/>
    </row>
    <row r="89" ht="14.25" customHeight="1">
      <c r="A89" s="68" t="s">
        <v>1152</v>
      </c>
      <c r="B89" s="134">
        <v>46071.0</v>
      </c>
      <c r="C89" s="135">
        <v>0.5520833333333334</v>
      </c>
      <c r="D89" s="68"/>
      <c r="E89" s="136" t="s">
        <v>1153</v>
      </c>
      <c r="F89" s="68" t="s">
        <v>1154</v>
      </c>
      <c r="G89" s="68"/>
      <c r="H89" s="171" t="s">
        <v>1155</v>
      </c>
      <c r="I89" s="68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</row>
    <row r="90" ht="14.25" customHeight="1">
      <c r="A90" s="68" t="s">
        <v>1156</v>
      </c>
      <c r="B90" s="151">
        <v>46071.0</v>
      </c>
      <c r="C90" s="152">
        <v>0.3854166666666667</v>
      </c>
      <c r="D90" s="68"/>
      <c r="E90" s="68" t="s">
        <v>1157</v>
      </c>
      <c r="F90" s="171" t="s">
        <v>1158</v>
      </c>
      <c r="G90" s="68" t="s">
        <v>131</v>
      </c>
      <c r="H90" s="171" t="s">
        <v>398</v>
      </c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34"/>
      <c r="AB90" s="34"/>
    </row>
    <row r="91" ht="14.25" customHeight="1">
      <c r="A91" s="33" t="s">
        <v>1159</v>
      </c>
      <c r="B91" s="151">
        <v>46072.0</v>
      </c>
      <c r="C91" s="152">
        <v>0.34375</v>
      </c>
      <c r="D91" s="34"/>
      <c r="E91" s="33" t="s">
        <v>1160</v>
      </c>
      <c r="F91" s="33" t="s">
        <v>1161</v>
      </c>
      <c r="G91" s="34"/>
      <c r="H91" s="33" t="s">
        <v>435</v>
      </c>
      <c r="I91" s="34"/>
      <c r="J91" s="34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 ht="14.25" customHeight="1">
      <c r="A92" s="133" t="s">
        <v>1162</v>
      </c>
      <c r="B92" s="165">
        <v>46072.0</v>
      </c>
      <c r="C92" s="172">
        <v>0.4583333333333333</v>
      </c>
      <c r="D92" s="133"/>
      <c r="E92" s="133" t="s">
        <v>1163</v>
      </c>
      <c r="F92" s="133" t="s">
        <v>1164</v>
      </c>
      <c r="G92" s="133"/>
      <c r="H92" s="133" t="s">
        <v>435</v>
      </c>
      <c r="I92" s="133" t="s">
        <v>806</v>
      </c>
      <c r="J92" s="133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</row>
    <row r="93" ht="14.25" customHeight="1">
      <c r="A93" s="30" t="s">
        <v>1165</v>
      </c>
      <c r="B93" s="31">
        <v>46072.0</v>
      </c>
      <c r="C93" s="32">
        <v>0.5833333333333334</v>
      </c>
      <c r="D93" s="30" t="s">
        <v>1166</v>
      </c>
      <c r="E93" s="40" t="s">
        <v>1167</v>
      </c>
      <c r="F93" s="30" t="s">
        <v>1168</v>
      </c>
      <c r="G93" s="30" t="s">
        <v>619</v>
      </c>
      <c r="H93" s="30" t="s">
        <v>398</v>
      </c>
      <c r="I93" s="40" t="s">
        <v>806</v>
      </c>
      <c r="J93" s="34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ht="14.25" customHeight="1">
      <c r="A94" s="30" t="s">
        <v>1169</v>
      </c>
      <c r="B94" s="31">
        <v>46072.0</v>
      </c>
      <c r="C94" s="32">
        <v>0.5833333333333334</v>
      </c>
      <c r="D94" s="30" t="s">
        <v>1166</v>
      </c>
      <c r="E94" s="40" t="s">
        <v>1170</v>
      </c>
      <c r="F94" s="30" t="s">
        <v>1168</v>
      </c>
      <c r="G94" s="30" t="s">
        <v>619</v>
      </c>
      <c r="H94" s="30" t="s">
        <v>398</v>
      </c>
      <c r="I94" s="40" t="s">
        <v>806</v>
      </c>
      <c r="J94" s="34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 ht="14.25" customHeight="1">
      <c r="A95" s="30" t="s">
        <v>1171</v>
      </c>
      <c r="B95" s="31">
        <v>46072.0</v>
      </c>
      <c r="C95" s="32">
        <v>0.5833333333333334</v>
      </c>
      <c r="D95" s="30" t="s">
        <v>1166</v>
      </c>
      <c r="E95" s="30" t="s">
        <v>1172</v>
      </c>
      <c r="F95" s="30" t="s">
        <v>1168</v>
      </c>
      <c r="G95" s="30" t="s">
        <v>619</v>
      </c>
      <c r="H95" s="30" t="s">
        <v>398</v>
      </c>
      <c r="I95" s="40" t="s">
        <v>806</v>
      </c>
      <c r="J95" s="34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ht="14.25" customHeight="1">
      <c r="A96" s="30" t="s">
        <v>1173</v>
      </c>
      <c r="B96" s="31">
        <v>46072.0</v>
      </c>
      <c r="C96" s="32">
        <v>0.5833333333333334</v>
      </c>
      <c r="D96" s="30" t="s">
        <v>1166</v>
      </c>
      <c r="E96" s="40" t="s">
        <v>1174</v>
      </c>
      <c r="F96" s="30" t="s">
        <v>1168</v>
      </c>
      <c r="G96" s="30" t="s">
        <v>619</v>
      </c>
      <c r="H96" s="30" t="s">
        <v>398</v>
      </c>
      <c r="I96" s="40" t="s">
        <v>806</v>
      </c>
      <c r="J96" s="34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 ht="14.25" customHeight="1">
      <c r="A97" s="130" t="s">
        <v>1175</v>
      </c>
      <c r="B97" s="153">
        <v>46072.0</v>
      </c>
      <c r="C97" s="154">
        <v>0.5833333333333334</v>
      </c>
      <c r="D97" s="130"/>
      <c r="E97" s="130" t="s">
        <v>1176</v>
      </c>
      <c r="F97" s="130" t="s">
        <v>1177</v>
      </c>
      <c r="G97" s="130" t="s">
        <v>687</v>
      </c>
      <c r="H97" s="130" t="s">
        <v>398</v>
      </c>
      <c r="I97" s="99" t="s">
        <v>806</v>
      </c>
      <c r="J97" s="130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</row>
    <row r="98" ht="14.25" customHeight="1">
      <c r="A98" s="33" t="s">
        <v>1178</v>
      </c>
      <c r="B98" s="151">
        <v>46072.0</v>
      </c>
      <c r="C98" s="152">
        <v>0.5625</v>
      </c>
      <c r="D98" s="34" t="s">
        <v>1179</v>
      </c>
      <c r="E98" s="34" t="s">
        <v>1180</v>
      </c>
      <c r="F98" s="34" t="s">
        <v>1181</v>
      </c>
      <c r="G98" s="34" t="s">
        <v>687</v>
      </c>
      <c r="H98" s="34" t="s">
        <v>398</v>
      </c>
      <c r="I98" s="33" t="s">
        <v>806</v>
      </c>
      <c r="J98" s="34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 ht="14.25" customHeight="1">
      <c r="A99" s="34" t="s">
        <v>1182</v>
      </c>
      <c r="B99" s="151">
        <v>46072.0</v>
      </c>
      <c r="C99" s="152">
        <v>0.5625</v>
      </c>
      <c r="D99" s="34" t="s">
        <v>1179</v>
      </c>
      <c r="E99" s="34" t="s">
        <v>1183</v>
      </c>
      <c r="F99" s="34" t="s">
        <v>1181</v>
      </c>
      <c r="G99" s="34" t="s">
        <v>687</v>
      </c>
      <c r="H99" s="34" t="s">
        <v>398</v>
      </c>
      <c r="I99" s="33" t="s">
        <v>806</v>
      </c>
      <c r="J99" s="34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 ht="14.25" customHeight="1">
      <c r="A100" s="34" t="s">
        <v>1184</v>
      </c>
      <c r="B100" s="151">
        <v>46072.0</v>
      </c>
      <c r="C100" s="152">
        <v>0.5625</v>
      </c>
      <c r="D100" s="34" t="s">
        <v>1179</v>
      </c>
      <c r="E100" s="34" t="s">
        <v>1185</v>
      </c>
      <c r="F100" s="34" t="s">
        <v>1181</v>
      </c>
      <c r="G100" s="34" t="s">
        <v>687</v>
      </c>
      <c r="H100" s="34" t="s">
        <v>398</v>
      </c>
      <c r="I100" s="33" t="s">
        <v>806</v>
      </c>
      <c r="J100" s="34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 ht="14.25" customHeight="1">
      <c r="A101" s="34" t="s">
        <v>1186</v>
      </c>
      <c r="B101" s="151">
        <v>46072.0</v>
      </c>
      <c r="C101" s="152">
        <v>0.5625</v>
      </c>
      <c r="D101" s="34" t="s">
        <v>1179</v>
      </c>
      <c r="E101" s="34" t="s">
        <v>1187</v>
      </c>
      <c r="F101" s="34" t="s">
        <v>1181</v>
      </c>
      <c r="G101" s="34" t="s">
        <v>687</v>
      </c>
      <c r="H101" s="34" t="s">
        <v>398</v>
      </c>
      <c r="I101" s="33" t="s">
        <v>806</v>
      </c>
      <c r="J101" s="34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 ht="14.25" customHeight="1">
      <c r="A102" s="34" t="s">
        <v>1188</v>
      </c>
      <c r="B102" s="151">
        <v>46072.0</v>
      </c>
      <c r="C102" s="152">
        <v>0.5625</v>
      </c>
      <c r="D102" s="34" t="s">
        <v>1179</v>
      </c>
      <c r="E102" s="34" t="s">
        <v>1189</v>
      </c>
      <c r="F102" s="34" t="s">
        <v>1181</v>
      </c>
      <c r="G102" s="34" t="s">
        <v>687</v>
      </c>
      <c r="H102" s="34" t="s">
        <v>398</v>
      </c>
      <c r="I102" s="33" t="s">
        <v>806</v>
      </c>
      <c r="J102" s="34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 ht="14.25" customHeight="1">
      <c r="A103" s="47" t="s">
        <v>1190</v>
      </c>
      <c r="B103" s="96">
        <v>46072.0</v>
      </c>
      <c r="C103" s="97">
        <v>0.5416666666666666</v>
      </c>
      <c r="D103" s="47" t="s">
        <v>1191</v>
      </c>
      <c r="E103" s="173" t="s">
        <v>1192</v>
      </c>
      <c r="F103" s="174" t="s">
        <v>1193</v>
      </c>
      <c r="G103" s="47"/>
      <c r="H103" s="47" t="s">
        <v>435</v>
      </c>
      <c r="I103" s="68"/>
      <c r="J103" s="68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</row>
    <row r="104" ht="14.25" customHeight="1">
      <c r="A104" s="68" t="s">
        <v>1194</v>
      </c>
      <c r="B104" s="134">
        <v>46072.0</v>
      </c>
      <c r="C104" s="135">
        <v>0.3854166666666667</v>
      </c>
      <c r="D104" s="68" t="s">
        <v>1195</v>
      </c>
      <c r="E104" s="136" t="s">
        <v>1196</v>
      </c>
      <c r="F104" s="68" t="s">
        <v>1197</v>
      </c>
      <c r="G104" s="68"/>
      <c r="H104" s="68" t="s">
        <v>435</v>
      </c>
      <c r="I104" s="68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</row>
    <row r="105" ht="14.25" customHeight="1">
      <c r="A105" s="99" t="s">
        <v>1198</v>
      </c>
      <c r="B105" s="153">
        <v>46072.0</v>
      </c>
      <c r="C105" s="166">
        <v>0.5416666666666666</v>
      </c>
      <c r="D105" s="130"/>
      <c r="E105" s="99" t="s">
        <v>1199</v>
      </c>
      <c r="F105" s="99" t="s">
        <v>1200</v>
      </c>
      <c r="G105" s="130"/>
      <c r="H105" s="99" t="s">
        <v>435</v>
      </c>
      <c r="I105" s="130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</row>
    <row r="106" ht="14.25" customHeight="1">
      <c r="A106" s="160" t="s">
        <v>1201</v>
      </c>
      <c r="B106" s="175">
        <v>46072.0</v>
      </c>
      <c r="C106" s="147">
        <v>0.5833333333333334</v>
      </c>
      <c r="D106" s="160"/>
      <c r="E106" s="160" t="s">
        <v>1202</v>
      </c>
      <c r="F106" s="176" t="s">
        <v>1203</v>
      </c>
      <c r="G106" s="145"/>
      <c r="H106" s="145" t="s">
        <v>435</v>
      </c>
      <c r="I106" s="68"/>
      <c r="J106" s="7"/>
      <c r="K106" s="33" t="s">
        <v>947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4.25" customHeight="1">
      <c r="A107" s="160" t="s">
        <v>1204</v>
      </c>
      <c r="B107" s="175">
        <v>46072.0</v>
      </c>
      <c r="C107" s="147">
        <v>0.5833333333333334</v>
      </c>
      <c r="D107" s="160"/>
      <c r="E107" s="160" t="s">
        <v>1205</v>
      </c>
      <c r="F107" s="176" t="s">
        <v>1203</v>
      </c>
      <c r="G107" s="145"/>
      <c r="H107" s="145" t="s">
        <v>435</v>
      </c>
      <c r="I107" s="68"/>
      <c r="J107" s="7"/>
      <c r="K107" s="33" t="s">
        <v>947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4.25" customHeight="1">
      <c r="A108" s="40" t="s">
        <v>1206</v>
      </c>
      <c r="B108" s="31">
        <v>46072.0</v>
      </c>
      <c r="C108" s="32">
        <v>0.5729166666666666</v>
      </c>
      <c r="D108" s="30"/>
      <c r="E108" s="177" t="s">
        <v>1207</v>
      </c>
      <c r="F108" s="178" t="s">
        <v>1208</v>
      </c>
      <c r="G108" s="30"/>
      <c r="H108" s="40" t="s">
        <v>435</v>
      </c>
      <c r="I108" s="34"/>
      <c r="J108" s="35"/>
      <c r="K108" s="33" t="s">
        <v>947</v>
      </c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 ht="14.25" customHeight="1">
      <c r="A109" s="40" t="s">
        <v>1209</v>
      </c>
      <c r="B109" s="31">
        <v>46072.0</v>
      </c>
      <c r="C109" s="32">
        <v>0.5729166666666666</v>
      </c>
      <c r="D109" s="30"/>
      <c r="E109" s="177" t="s">
        <v>1210</v>
      </c>
      <c r="F109" s="40" t="s">
        <v>1208</v>
      </c>
      <c r="G109" s="30"/>
      <c r="H109" s="40" t="s">
        <v>435</v>
      </c>
      <c r="I109" s="34"/>
      <c r="J109" s="35"/>
      <c r="K109" s="33" t="s">
        <v>947</v>
      </c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 ht="14.25" customHeight="1">
      <c r="A110" s="68" t="s">
        <v>1211</v>
      </c>
      <c r="B110" s="179">
        <v>46072.0</v>
      </c>
      <c r="C110" s="180">
        <v>0.53125</v>
      </c>
      <c r="D110" s="68"/>
      <c r="E110" s="68" t="s">
        <v>1212</v>
      </c>
      <c r="F110" s="68" t="s">
        <v>1213</v>
      </c>
      <c r="G110" s="68"/>
      <c r="H110" s="68" t="s">
        <v>1214</v>
      </c>
      <c r="I110" s="137"/>
      <c r="J110" s="137"/>
      <c r="K110" s="33" t="s">
        <v>947</v>
      </c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</row>
    <row r="111" ht="14.25" customHeight="1">
      <c r="A111" s="160" t="s">
        <v>708</v>
      </c>
      <c r="B111" s="175">
        <v>46072.0</v>
      </c>
      <c r="C111" s="181">
        <v>0.5104166666666666</v>
      </c>
      <c r="D111" s="182">
        <v>9.9696624E7</v>
      </c>
      <c r="E111" s="66" t="s">
        <v>1215</v>
      </c>
      <c r="F111" s="183" t="s">
        <v>711</v>
      </c>
      <c r="G111" s="160"/>
      <c r="H111" s="145" t="s">
        <v>435</v>
      </c>
      <c r="I111" s="114"/>
      <c r="J111" s="114"/>
      <c r="K111" s="145" t="s">
        <v>947</v>
      </c>
      <c r="L111" s="114"/>
      <c r="M111" s="114"/>
      <c r="N111" s="114"/>
      <c r="O111" s="114"/>
    </row>
    <row r="112" ht="14.25" customHeight="1">
      <c r="A112" s="162" t="s">
        <v>1216</v>
      </c>
      <c r="B112" s="175">
        <v>46072.0</v>
      </c>
      <c r="C112" s="181">
        <v>0.5104166666666666</v>
      </c>
      <c r="D112" s="182">
        <v>9.9696624E7</v>
      </c>
      <c r="E112" s="162" t="s">
        <v>1217</v>
      </c>
      <c r="F112" s="183" t="s">
        <v>711</v>
      </c>
      <c r="G112" s="160"/>
      <c r="H112" s="145" t="s">
        <v>435</v>
      </c>
      <c r="I112" s="114" t="s">
        <v>806</v>
      </c>
      <c r="J112" s="114"/>
      <c r="K112" s="145" t="s">
        <v>947</v>
      </c>
      <c r="L112" s="114"/>
      <c r="M112" s="114"/>
      <c r="N112" s="114"/>
      <c r="O112" s="114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 ht="14.25" customHeight="1">
      <c r="A113" s="33" t="s">
        <v>1218</v>
      </c>
      <c r="B113" s="179">
        <v>46072.0</v>
      </c>
      <c r="C113" s="135">
        <v>0.5</v>
      </c>
      <c r="D113" s="33">
        <v>9.906729E7</v>
      </c>
      <c r="E113" s="184" t="s">
        <v>1219</v>
      </c>
      <c r="F113" s="33" t="s">
        <v>1220</v>
      </c>
      <c r="G113" s="34"/>
      <c r="H113" s="33" t="s">
        <v>1221</v>
      </c>
      <c r="I113" s="35"/>
      <c r="J113" s="35"/>
      <c r="K113" s="33" t="s">
        <v>947</v>
      </c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 ht="14.25" customHeight="1">
      <c r="A114" s="33" t="s">
        <v>1222</v>
      </c>
      <c r="B114" s="151">
        <v>46072.0</v>
      </c>
      <c r="C114" s="152">
        <v>0.5416666666666666</v>
      </c>
      <c r="D114" s="33" t="s">
        <v>1223</v>
      </c>
      <c r="E114" s="185" t="s">
        <v>1224</v>
      </c>
      <c r="F114" s="33" t="s">
        <v>1225</v>
      </c>
      <c r="G114" s="34"/>
      <c r="H114" s="33" t="s">
        <v>1226</v>
      </c>
      <c r="I114" s="34"/>
      <c r="J114" s="34"/>
      <c r="K114" s="34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 ht="17.25" customHeight="1">
      <c r="A115" s="33" t="s">
        <v>1227</v>
      </c>
      <c r="B115" s="151">
        <v>46072.0</v>
      </c>
      <c r="C115" s="152">
        <v>0.5416666666666666</v>
      </c>
      <c r="D115" s="33" t="s">
        <v>1223</v>
      </c>
      <c r="E115" s="186" t="s">
        <v>1228</v>
      </c>
      <c r="F115" s="33" t="s">
        <v>1225</v>
      </c>
      <c r="G115" s="34"/>
      <c r="H115" s="33" t="s">
        <v>1226</v>
      </c>
      <c r="I115" s="34"/>
      <c r="J115" s="34"/>
      <c r="K115" s="34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 ht="14.25" customHeight="1">
      <c r="A116" s="63" t="s">
        <v>1229</v>
      </c>
      <c r="B116" s="64">
        <v>46072.0</v>
      </c>
      <c r="C116" s="65">
        <v>0.5520833333333334</v>
      </c>
      <c r="D116" s="28"/>
      <c r="E116" s="187" t="s">
        <v>1230</v>
      </c>
      <c r="F116" s="63" t="s">
        <v>1231</v>
      </c>
      <c r="G116" s="28"/>
      <c r="H116" s="63" t="s">
        <v>435</v>
      </c>
      <c r="I116" s="91"/>
      <c r="J116" s="28"/>
    </row>
    <row r="117" ht="14.25" customHeight="1">
      <c r="A117" s="160" t="s">
        <v>1232</v>
      </c>
      <c r="B117" s="175">
        <v>46073.0</v>
      </c>
      <c r="C117" s="188">
        <v>0.3958333333333333</v>
      </c>
      <c r="D117" s="160"/>
      <c r="E117" s="189" t="s">
        <v>1233</v>
      </c>
      <c r="F117" s="190" t="s">
        <v>887</v>
      </c>
      <c r="G117" s="160"/>
      <c r="H117" s="162" t="s">
        <v>435</v>
      </c>
      <c r="I117" s="191"/>
      <c r="J117" s="71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4.25" customHeight="1">
      <c r="A118" s="33" t="s">
        <v>1234</v>
      </c>
      <c r="B118" s="151">
        <v>46073.0</v>
      </c>
      <c r="C118" s="152">
        <v>0.5208333333333334</v>
      </c>
      <c r="D118" s="34">
        <v>3.1648915E7</v>
      </c>
      <c r="E118" s="34" t="s">
        <v>1235</v>
      </c>
      <c r="F118" s="34" t="s">
        <v>1236</v>
      </c>
      <c r="G118" s="34" t="s">
        <v>532</v>
      </c>
      <c r="H118" s="34" t="s">
        <v>398</v>
      </c>
      <c r="I118" s="33" t="s">
        <v>806</v>
      </c>
      <c r="J118" s="34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 ht="14.25" customHeight="1">
      <c r="A119" s="192" t="s">
        <v>1237</v>
      </c>
      <c r="B119" s="153">
        <v>46073.0</v>
      </c>
      <c r="C119" s="166">
        <v>0.5208333333333334</v>
      </c>
      <c r="D119" s="133"/>
      <c r="E119" s="133" t="s">
        <v>1238</v>
      </c>
      <c r="F119" s="192" t="s">
        <v>1239</v>
      </c>
      <c r="G119" s="192"/>
      <c r="H119" s="133" t="s">
        <v>435</v>
      </c>
      <c r="I119" s="192" t="s">
        <v>806</v>
      </c>
      <c r="J119" s="192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</row>
    <row r="120" ht="14.25" customHeight="1">
      <c r="A120" s="33" t="s">
        <v>1240</v>
      </c>
      <c r="B120" s="151">
        <v>46073.0</v>
      </c>
      <c r="C120" s="152">
        <v>0.53125</v>
      </c>
      <c r="D120" s="33" t="s">
        <v>1241</v>
      </c>
      <c r="E120" s="33" t="s">
        <v>1242</v>
      </c>
      <c r="F120" s="193" t="s">
        <v>1243</v>
      </c>
      <c r="G120" s="33"/>
      <c r="H120" s="33" t="s">
        <v>435</v>
      </c>
      <c r="I120" s="33" t="s">
        <v>806</v>
      </c>
      <c r="J120" s="194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</row>
    <row r="121" ht="14.25" customHeight="1">
      <c r="A121" s="145" t="s">
        <v>1244</v>
      </c>
      <c r="B121" s="146">
        <v>46073.0</v>
      </c>
      <c r="C121" s="147">
        <v>0.5833333333333334</v>
      </c>
      <c r="D121" s="196" t="s">
        <v>1245</v>
      </c>
      <c r="E121" s="197" t="s">
        <v>1246</v>
      </c>
      <c r="F121" s="145" t="s">
        <v>1247</v>
      </c>
      <c r="G121" s="148"/>
      <c r="H121" s="145" t="s">
        <v>398</v>
      </c>
      <c r="I121" s="34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 ht="14.25" customHeight="1">
      <c r="A122" s="68" t="s">
        <v>1248</v>
      </c>
      <c r="B122" s="179">
        <v>46073.0</v>
      </c>
      <c r="C122" s="180">
        <v>0.5520833333333334</v>
      </c>
      <c r="D122" s="68"/>
      <c r="E122" s="136" t="s">
        <v>1249</v>
      </c>
      <c r="F122" s="68" t="s">
        <v>1250</v>
      </c>
      <c r="G122" s="68"/>
      <c r="H122" s="68" t="s">
        <v>1251</v>
      </c>
      <c r="I122" s="28"/>
      <c r="K122" s="33" t="s">
        <v>947</v>
      </c>
    </row>
    <row r="123" ht="14.25" customHeight="1">
      <c r="A123" s="68" t="s">
        <v>1252</v>
      </c>
      <c r="B123" s="179">
        <v>46073.0</v>
      </c>
      <c r="C123" s="180">
        <v>0.5520833333333334</v>
      </c>
      <c r="D123" s="68"/>
      <c r="E123" s="136" t="s">
        <v>1253</v>
      </c>
      <c r="F123" s="33" t="s">
        <v>1250</v>
      </c>
      <c r="G123" s="34"/>
      <c r="H123" s="33" t="s">
        <v>1251</v>
      </c>
      <c r="I123" s="28"/>
      <c r="K123" s="33" t="s">
        <v>947</v>
      </c>
    </row>
    <row r="124" ht="14.25" customHeight="1">
      <c r="A124" s="198" t="s">
        <v>1254</v>
      </c>
      <c r="B124" s="199">
        <v>46073.0</v>
      </c>
      <c r="C124" s="200">
        <v>0.53125</v>
      </c>
      <c r="D124" s="201">
        <v>3.3587188E7</v>
      </c>
      <c r="E124" s="202" t="s">
        <v>1255</v>
      </c>
      <c r="F124" s="198" t="s">
        <v>1256</v>
      </c>
      <c r="G124" s="198"/>
      <c r="H124" s="198" t="s">
        <v>1257</v>
      </c>
      <c r="I124" s="203"/>
      <c r="J124" s="203"/>
      <c r="K124" s="204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</row>
    <row r="125" ht="14.25" customHeight="1">
      <c r="A125" s="133" t="s">
        <v>1258</v>
      </c>
      <c r="B125" s="165">
        <v>46073.0</v>
      </c>
      <c r="C125" s="166">
        <v>0.53125</v>
      </c>
      <c r="D125" s="133"/>
      <c r="E125" s="169" t="s">
        <v>1259</v>
      </c>
      <c r="F125" s="133" t="s">
        <v>1256</v>
      </c>
      <c r="G125" s="133"/>
      <c r="H125" s="133" t="s">
        <v>1257</v>
      </c>
      <c r="I125" s="129"/>
      <c r="J125" s="129"/>
      <c r="K125" s="9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</row>
    <row r="126" ht="14.25" customHeight="1">
      <c r="A126" s="68" t="s">
        <v>1260</v>
      </c>
      <c r="B126" s="134">
        <v>46073.0</v>
      </c>
      <c r="C126" s="135">
        <v>0.5</v>
      </c>
      <c r="D126" s="68" t="s">
        <v>1261</v>
      </c>
      <c r="E126" s="136" t="s">
        <v>1262</v>
      </c>
      <c r="F126" s="68" t="s">
        <v>1263</v>
      </c>
      <c r="G126" s="68"/>
      <c r="H126" s="68" t="s">
        <v>435</v>
      </c>
      <c r="I126" s="137"/>
      <c r="J126" s="137"/>
      <c r="K126" s="33" t="s">
        <v>947</v>
      </c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</row>
    <row r="127" ht="14.25" customHeight="1">
      <c r="A127" s="33" t="s">
        <v>1264</v>
      </c>
      <c r="B127" s="153">
        <v>46073.0</v>
      </c>
      <c r="C127" s="152">
        <v>0.5729166666666666</v>
      </c>
      <c r="D127" s="205" t="s">
        <v>1265</v>
      </c>
      <c r="E127" s="184" t="s">
        <v>1266</v>
      </c>
      <c r="F127" s="33" t="s">
        <v>1267</v>
      </c>
      <c r="G127" s="33"/>
      <c r="H127" s="33" t="s">
        <v>435</v>
      </c>
      <c r="I127" s="33" t="s">
        <v>1268</v>
      </c>
      <c r="J127" s="33" t="s">
        <v>947</v>
      </c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 ht="14.25" customHeight="1">
      <c r="A128" s="133" t="s">
        <v>1269</v>
      </c>
      <c r="B128" s="153">
        <v>46073.0</v>
      </c>
      <c r="C128" s="154">
        <v>0.3541666666666667</v>
      </c>
      <c r="D128" s="133"/>
      <c r="E128" s="133" t="s">
        <v>1270</v>
      </c>
      <c r="F128" s="167" t="s">
        <v>1271</v>
      </c>
      <c r="G128" s="133" t="s">
        <v>438</v>
      </c>
      <c r="H128" s="99" t="s">
        <v>398</v>
      </c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95"/>
      <c r="AB128" s="95"/>
    </row>
    <row r="129" ht="14.25" customHeight="1">
      <c r="A129" s="99" t="s">
        <v>1272</v>
      </c>
      <c r="B129" s="153">
        <v>46076.0</v>
      </c>
      <c r="C129" s="154">
        <v>0.4270833333333333</v>
      </c>
      <c r="D129" s="130">
        <v>8.7927214E7</v>
      </c>
      <c r="E129" s="130" t="s">
        <v>1273</v>
      </c>
      <c r="F129" s="130" t="s">
        <v>1274</v>
      </c>
      <c r="G129" s="130" t="s">
        <v>687</v>
      </c>
      <c r="H129" s="130" t="s">
        <v>398</v>
      </c>
      <c r="I129" s="99" t="s">
        <v>1275</v>
      </c>
      <c r="J129" s="130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</row>
    <row r="130" ht="14.25" customHeight="1">
      <c r="A130" s="68" t="s">
        <v>1276</v>
      </c>
      <c r="B130" s="151">
        <v>46076.0</v>
      </c>
      <c r="C130" s="135">
        <v>0.3333333333333333</v>
      </c>
      <c r="D130" s="206">
        <v>3.258205E7</v>
      </c>
      <c r="E130" s="68" t="s">
        <v>1277</v>
      </c>
      <c r="F130" s="68" t="s">
        <v>1278</v>
      </c>
      <c r="G130" s="68" t="s">
        <v>532</v>
      </c>
      <c r="H130" s="68" t="s">
        <v>435</v>
      </c>
      <c r="I130" s="68" t="s">
        <v>806</v>
      </c>
      <c r="J130" s="68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4.25" customHeight="1">
      <c r="A131" s="99" t="s">
        <v>1279</v>
      </c>
      <c r="B131" s="207">
        <v>46076.0</v>
      </c>
      <c r="C131" s="154">
        <v>0.5208333333333334</v>
      </c>
      <c r="D131" s="130"/>
      <c r="E131" s="130"/>
      <c r="F131" s="99" t="s">
        <v>1280</v>
      </c>
      <c r="G131" s="130"/>
      <c r="H131" s="133" t="s">
        <v>435</v>
      </c>
      <c r="I131" s="99" t="s">
        <v>806</v>
      </c>
      <c r="J131" s="130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</row>
    <row r="132" ht="14.25" customHeight="1">
      <c r="A132" s="68" t="s">
        <v>1281</v>
      </c>
      <c r="B132" s="134">
        <v>46076.0</v>
      </c>
      <c r="C132" s="135">
        <v>0.5625</v>
      </c>
      <c r="D132" s="68" t="s">
        <v>1282</v>
      </c>
      <c r="E132" s="68" t="s">
        <v>1283</v>
      </c>
      <c r="F132" s="68" t="s">
        <v>1284</v>
      </c>
      <c r="G132" s="68"/>
      <c r="H132" s="68" t="s">
        <v>1285</v>
      </c>
      <c r="I132" s="68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</row>
    <row r="133" ht="14.25" customHeight="1">
      <c r="A133" s="68" t="s">
        <v>1286</v>
      </c>
      <c r="B133" s="134">
        <v>46076.0</v>
      </c>
      <c r="C133" s="135">
        <v>0.5625</v>
      </c>
      <c r="D133" s="68" t="s">
        <v>1282</v>
      </c>
      <c r="E133" s="136" t="s">
        <v>1287</v>
      </c>
      <c r="F133" s="68" t="s">
        <v>1284</v>
      </c>
      <c r="G133" s="68"/>
      <c r="H133" s="68" t="s">
        <v>1285</v>
      </c>
      <c r="I133" s="68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</row>
    <row r="134" ht="14.25" customHeight="1">
      <c r="A134" s="68" t="s">
        <v>1288</v>
      </c>
      <c r="B134" s="134">
        <v>46076.0</v>
      </c>
      <c r="C134" s="135">
        <v>0.5104166666666666</v>
      </c>
      <c r="D134" s="68" t="s">
        <v>1289</v>
      </c>
      <c r="E134" s="136" t="s">
        <v>1290</v>
      </c>
      <c r="F134" s="68" t="s">
        <v>1291</v>
      </c>
      <c r="G134" s="68"/>
      <c r="H134" s="68" t="s">
        <v>435</v>
      </c>
      <c r="I134" s="68"/>
      <c r="J134" s="137"/>
      <c r="K134" s="33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</row>
    <row r="135" ht="14.25" customHeight="1">
      <c r="A135" s="33" t="s">
        <v>1292</v>
      </c>
      <c r="B135" s="134">
        <v>46076.0</v>
      </c>
      <c r="C135" s="152">
        <v>0.5833333333333334</v>
      </c>
      <c r="D135" s="205" t="s">
        <v>1293</v>
      </c>
      <c r="E135" s="33" t="s">
        <v>1294</v>
      </c>
      <c r="F135" s="208" t="s">
        <v>1295</v>
      </c>
      <c r="G135" s="33"/>
      <c r="H135" s="33" t="s">
        <v>435</v>
      </c>
      <c r="I135" s="34"/>
      <c r="J135" s="35"/>
      <c r="K135" s="33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 ht="14.25" customHeight="1">
      <c r="A136" s="33" t="s">
        <v>1296</v>
      </c>
      <c r="B136" s="134">
        <v>46076.0</v>
      </c>
      <c r="C136" s="152">
        <v>0.5833333333333334</v>
      </c>
      <c r="D136" s="205" t="s">
        <v>1293</v>
      </c>
      <c r="E136" s="184" t="s">
        <v>1297</v>
      </c>
      <c r="F136" s="33" t="s">
        <v>1295</v>
      </c>
      <c r="G136" s="33"/>
      <c r="H136" s="33" t="s">
        <v>435</v>
      </c>
      <c r="I136" s="34"/>
      <c r="J136" s="35"/>
      <c r="K136" s="33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 ht="14.25" customHeight="1">
      <c r="A137" s="33" t="s">
        <v>1298</v>
      </c>
      <c r="B137" s="134">
        <v>46076.0</v>
      </c>
      <c r="C137" s="152">
        <v>0.5833333333333334</v>
      </c>
      <c r="D137" s="205" t="s">
        <v>1293</v>
      </c>
      <c r="E137" s="184" t="s">
        <v>1299</v>
      </c>
      <c r="F137" s="33" t="s">
        <v>1295</v>
      </c>
      <c r="G137" s="33"/>
      <c r="H137" s="33" t="s">
        <v>435</v>
      </c>
      <c r="I137" s="34"/>
      <c r="J137" s="35"/>
      <c r="K137" s="33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 ht="13.5" customHeight="1">
      <c r="A138" s="99" t="s">
        <v>1300</v>
      </c>
      <c r="B138" s="165">
        <v>46076.0</v>
      </c>
      <c r="C138" s="154">
        <v>0.5833333333333334</v>
      </c>
      <c r="D138" s="156" t="s">
        <v>1293</v>
      </c>
      <c r="E138" s="209" t="s">
        <v>1301</v>
      </c>
      <c r="F138" s="99" t="s">
        <v>1295</v>
      </c>
      <c r="G138" s="99"/>
      <c r="H138" s="99" t="s">
        <v>435</v>
      </c>
      <c r="I138" s="130"/>
      <c r="J138" s="95"/>
      <c r="K138" s="99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</row>
    <row r="139" ht="14.25" customHeight="1">
      <c r="A139" s="34" t="s">
        <v>1302</v>
      </c>
      <c r="B139" s="151">
        <v>46077.0</v>
      </c>
      <c r="C139" s="152">
        <v>0.3854166666666667</v>
      </c>
      <c r="D139" s="34">
        <v>9.5350793E7</v>
      </c>
      <c r="E139" s="34" t="s">
        <v>1303</v>
      </c>
      <c r="F139" s="34" t="s">
        <v>1304</v>
      </c>
      <c r="G139" s="34" t="s">
        <v>619</v>
      </c>
      <c r="H139" s="34" t="s">
        <v>398</v>
      </c>
      <c r="I139" s="34" t="s">
        <v>806</v>
      </c>
      <c r="J139" s="34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 ht="14.25" customHeight="1">
      <c r="A140" s="171" t="s">
        <v>1305</v>
      </c>
      <c r="B140" s="151">
        <v>46077.0</v>
      </c>
      <c r="C140" s="152">
        <v>0.3125</v>
      </c>
      <c r="D140" s="68"/>
      <c r="E140" s="68"/>
      <c r="F140" s="171" t="s">
        <v>1306</v>
      </c>
      <c r="G140" s="68" t="s">
        <v>52</v>
      </c>
      <c r="H140" s="33" t="s">
        <v>435</v>
      </c>
      <c r="I140" s="34" t="s">
        <v>806</v>
      </c>
      <c r="J140" s="71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4.25" customHeight="1">
      <c r="A141" s="68" t="s">
        <v>1307</v>
      </c>
      <c r="B141" s="151">
        <v>46077.0</v>
      </c>
      <c r="C141" s="152">
        <v>0.3125</v>
      </c>
      <c r="D141" s="68"/>
      <c r="E141" s="68"/>
      <c r="F141" s="171" t="s">
        <v>1306</v>
      </c>
      <c r="G141" s="68" t="s">
        <v>52</v>
      </c>
      <c r="H141" s="33" t="s">
        <v>435</v>
      </c>
      <c r="I141" s="34" t="s">
        <v>806</v>
      </c>
      <c r="J141" s="71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4.25" customHeight="1">
      <c r="A142" s="68" t="s">
        <v>1308</v>
      </c>
      <c r="B142" s="151">
        <v>46077.0</v>
      </c>
      <c r="C142" s="152">
        <v>0.3125</v>
      </c>
      <c r="D142" s="68"/>
      <c r="E142" s="68"/>
      <c r="F142" s="171" t="s">
        <v>1306</v>
      </c>
      <c r="G142" s="68" t="s">
        <v>52</v>
      </c>
      <c r="H142" s="33" t="s">
        <v>435</v>
      </c>
      <c r="I142" s="34" t="s">
        <v>806</v>
      </c>
      <c r="J142" s="71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4.25" customHeight="1">
      <c r="A143" s="33" t="s">
        <v>1309</v>
      </c>
      <c r="B143" s="151">
        <v>46077.0</v>
      </c>
      <c r="C143" s="152">
        <v>0.5104166666666666</v>
      </c>
      <c r="D143" s="205" t="s">
        <v>1310</v>
      </c>
      <c r="E143" s="184" t="s">
        <v>1311</v>
      </c>
      <c r="F143" s="33" t="s">
        <v>1312</v>
      </c>
      <c r="G143" s="33"/>
      <c r="H143" s="33" t="s">
        <v>435</v>
      </c>
      <c r="I143" s="34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 ht="14.25" customHeight="1">
      <c r="A144" s="33" t="s">
        <v>1313</v>
      </c>
      <c r="B144" s="151">
        <v>46077.0</v>
      </c>
      <c r="C144" s="152">
        <v>0.5</v>
      </c>
      <c r="D144" s="205" t="s">
        <v>1314</v>
      </c>
      <c r="E144" s="184" t="s">
        <v>1315</v>
      </c>
      <c r="F144" s="33" t="s">
        <v>1316</v>
      </c>
      <c r="G144" s="33"/>
      <c r="H144" s="33" t="s">
        <v>435</v>
      </c>
      <c r="I144" s="34"/>
      <c r="J144" s="35"/>
      <c r="K144" s="33" t="s">
        <v>947</v>
      </c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 ht="14.25" customHeight="1">
      <c r="A145" s="40" t="s">
        <v>1317</v>
      </c>
      <c r="B145" s="31">
        <v>46077.0</v>
      </c>
      <c r="C145" s="32">
        <v>0.53125</v>
      </c>
      <c r="D145" s="30"/>
      <c r="E145" s="117" t="s">
        <v>1318</v>
      </c>
      <c r="F145" s="40" t="s">
        <v>1319</v>
      </c>
      <c r="G145" s="40"/>
      <c r="H145" s="40" t="s">
        <v>435</v>
      </c>
      <c r="I145" s="30"/>
      <c r="J145" s="95"/>
      <c r="K145" s="99" t="s">
        <v>947</v>
      </c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</row>
    <row r="146" ht="14.25" customHeight="1">
      <c r="A146" s="40" t="s">
        <v>1320</v>
      </c>
      <c r="B146" s="31">
        <v>46077.0</v>
      </c>
      <c r="C146" s="32">
        <v>0.5833333333333334</v>
      </c>
      <c r="D146" s="210">
        <v>3.349155E7</v>
      </c>
      <c r="E146" s="177" t="s">
        <v>1321</v>
      </c>
      <c r="F146" s="211" t="s">
        <v>1322</v>
      </c>
      <c r="G146" s="40"/>
      <c r="H146" s="40" t="s">
        <v>435</v>
      </c>
      <c r="I146" s="30"/>
      <c r="J146" s="35"/>
      <c r="K146" s="33" t="s">
        <v>947</v>
      </c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 ht="14.25" customHeight="1">
      <c r="A147" s="40" t="s">
        <v>1323</v>
      </c>
      <c r="B147" s="31">
        <v>46077.0</v>
      </c>
      <c r="C147" s="32">
        <v>0.5833333333333334</v>
      </c>
      <c r="D147" s="210">
        <v>3.349155E7</v>
      </c>
      <c r="E147" s="177" t="s">
        <v>1324</v>
      </c>
      <c r="F147" s="117" t="s">
        <v>1322</v>
      </c>
      <c r="G147" s="40"/>
      <c r="H147" s="40" t="s">
        <v>435</v>
      </c>
      <c r="I147" s="30"/>
      <c r="J147" s="35"/>
      <c r="K147" s="33" t="s">
        <v>947</v>
      </c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 ht="14.25" customHeight="1">
      <c r="A148" s="40" t="s">
        <v>1325</v>
      </c>
      <c r="B148" s="31">
        <v>46077.0</v>
      </c>
      <c r="C148" s="32">
        <v>0.5729166666666666</v>
      </c>
      <c r="D148" s="210" t="s">
        <v>1326</v>
      </c>
      <c r="E148" s="177" t="s">
        <v>1327</v>
      </c>
      <c r="F148" s="40" t="s">
        <v>1328</v>
      </c>
      <c r="G148" s="40"/>
      <c r="H148" s="40" t="s">
        <v>435</v>
      </c>
      <c r="I148" s="30"/>
      <c r="J148" s="88"/>
      <c r="K148" s="40" t="s">
        <v>947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</row>
    <row r="149" ht="14.25" customHeight="1">
      <c r="A149" s="68" t="s">
        <v>1329</v>
      </c>
      <c r="B149" s="134">
        <v>46077.0</v>
      </c>
      <c r="C149" s="135">
        <v>0.5416666666666666</v>
      </c>
      <c r="D149" s="68" t="s">
        <v>1330</v>
      </c>
      <c r="E149" s="68" t="s">
        <v>1331</v>
      </c>
      <c r="F149" s="68" t="s">
        <v>1332</v>
      </c>
      <c r="G149" s="68"/>
      <c r="H149" s="68" t="s">
        <v>435</v>
      </c>
      <c r="I149" s="68" t="s">
        <v>1333</v>
      </c>
      <c r="J149" s="137"/>
      <c r="K149" s="33" t="s">
        <v>947</v>
      </c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</row>
    <row r="150" ht="14.25" customHeight="1">
      <c r="A150" s="68" t="s">
        <v>1334</v>
      </c>
      <c r="B150" s="134">
        <v>46077.0</v>
      </c>
      <c r="C150" s="135">
        <v>0.5416666666666666</v>
      </c>
      <c r="D150" s="68" t="s">
        <v>1335</v>
      </c>
      <c r="E150" s="136" t="s">
        <v>1336</v>
      </c>
      <c r="F150" s="68" t="s">
        <v>1332</v>
      </c>
      <c r="G150" s="68"/>
      <c r="H150" s="68" t="s">
        <v>435</v>
      </c>
      <c r="I150" s="68"/>
      <c r="J150" s="137"/>
      <c r="K150" s="33" t="s">
        <v>947</v>
      </c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</row>
    <row r="151" ht="14.25" customHeight="1">
      <c r="A151" s="133" t="s">
        <v>1337</v>
      </c>
      <c r="B151" s="165">
        <v>46077.0</v>
      </c>
      <c r="C151" s="166">
        <v>0.5416666666666666</v>
      </c>
      <c r="D151" s="133"/>
      <c r="E151" s="133" t="s">
        <v>1338</v>
      </c>
      <c r="F151" s="133" t="s">
        <v>1339</v>
      </c>
      <c r="G151" s="133"/>
      <c r="H151" s="133" t="s">
        <v>1340</v>
      </c>
      <c r="I151" s="133"/>
      <c r="J151" s="129"/>
      <c r="K151" s="99" t="s">
        <v>947</v>
      </c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</row>
    <row r="152" ht="14.25" customHeight="1">
      <c r="A152" s="133" t="s">
        <v>1341</v>
      </c>
      <c r="B152" s="165">
        <v>46077.0</v>
      </c>
      <c r="C152" s="166">
        <v>0.5520833333333334</v>
      </c>
      <c r="D152" s="133" t="s">
        <v>1342</v>
      </c>
      <c r="E152" s="169" t="s">
        <v>1343</v>
      </c>
      <c r="F152" s="212" t="s">
        <v>1344</v>
      </c>
      <c r="G152" s="133"/>
      <c r="H152" s="133" t="s">
        <v>1345</v>
      </c>
      <c r="I152" s="133"/>
      <c r="J152" s="129"/>
      <c r="K152" s="99" t="s">
        <v>947</v>
      </c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</row>
    <row r="153" ht="14.25" customHeight="1">
      <c r="A153" s="133" t="s">
        <v>1346</v>
      </c>
      <c r="B153" s="165">
        <v>46077.0</v>
      </c>
      <c r="C153" s="166">
        <v>0.5625</v>
      </c>
      <c r="D153" s="133"/>
      <c r="E153" s="169" t="s">
        <v>1347</v>
      </c>
      <c r="F153" s="133" t="s">
        <v>1348</v>
      </c>
      <c r="G153" s="133"/>
      <c r="H153" s="133" t="s">
        <v>435</v>
      </c>
      <c r="I153" s="133"/>
      <c r="J153" s="129"/>
      <c r="K153" s="99" t="s">
        <v>947</v>
      </c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</row>
    <row r="154" ht="14.25" customHeight="1">
      <c r="A154" s="33" t="s">
        <v>1349</v>
      </c>
      <c r="B154" s="134">
        <v>46077.0</v>
      </c>
      <c r="C154" s="135">
        <v>0.5625</v>
      </c>
      <c r="D154" s="34"/>
      <c r="E154" s="184" t="s">
        <v>1350</v>
      </c>
      <c r="F154" s="33" t="s">
        <v>1351</v>
      </c>
      <c r="G154" s="34"/>
      <c r="H154" s="33" t="s">
        <v>435</v>
      </c>
      <c r="I154" s="34"/>
      <c r="J154" s="35"/>
      <c r="K154" s="33" t="s">
        <v>947</v>
      </c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 ht="14.25" customHeight="1">
      <c r="A155" s="33" t="s">
        <v>1352</v>
      </c>
      <c r="B155" s="134">
        <v>46077.0</v>
      </c>
      <c r="C155" s="135">
        <v>0.5625</v>
      </c>
      <c r="D155" s="34"/>
      <c r="E155" s="184" t="s">
        <v>1353</v>
      </c>
      <c r="F155" s="33" t="s">
        <v>1351</v>
      </c>
      <c r="G155" s="34"/>
      <c r="H155" s="33" t="s">
        <v>435</v>
      </c>
      <c r="I155" s="34"/>
      <c r="J155" s="35"/>
      <c r="K155" s="33" t="s">
        <v>947</v>
      </c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 ht="14.25" customHeight="1">
      <c r="A156" s="33" t="s">
        <v>1354</v>
      </c>
      <c r="B156" s="134">
        <v>46077.0</v>
      </c>
      <c r="C156" s="135">
        <v>0.5625</v>
      </c>
      <c r="D156" s="34"/>
      <c r="E156" s="184" t="s">
        <v>1355</v>
      </c>
      <c r="F156" s="33" t="s">
        <v>1351</v>
      </c>
      <c r="G156" s="34"/>
      <c r="H156" s="33" t="s">
        <v>435</v>
      </c>
      <c r="I156" s="34"/>
      <c r="J156" s="35"/>
      <c r="K156" s="33" t="s">
        <v>947</v>
      </c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 ht="14.25" customHeight="1">
      <c r="A157" s="33" t="s">
        <v>1356</v>
      </c>
      <c r="B157" s="134">
        <v>46077.0</v>
      </c>
      <c r="C157" s="135">
        <v>0.5625</v>
      </c>
      <c r="D157" s="34"/>
      <c r="E157" s="33" t="s">
        <v>1357</v>
      </c>
      <c r="F157" s="33" t="s">
        <v>1351</v>
      </c>
      <c r="G157" s="34"/>
      <c r="H157" s="33" t="s">
        <v>435</v>
      </c>
      <c r="I157" s="34"/>
      <c r="J157" s="35"/>
      <c r="K157" s="33" t="s">
        <v>947</v>
      </c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 ht="14.25" customHeight="1">
      <c r="A158" s="34" t="s">
        <v>1358</v>
      </c>
      <c r="B158" s="151">
        <v>46078.0</v>
      </c>
      <c r="C158" s="152">
        <v>0.4270833333333333</v>
      </c>
      <c r="D158" s="34"/>
      <c r="E158" s="213" t="s">
        <v>1359</v>
      </c>
      <c r="F158" s="34" t="s">
        <v>1360</v>
      </c>
      <c r="G158" s="34" t="s">
        <v>310</v>
      </c>
      <c r="H158" s="34" t="s">
        <v>435</v>
      </c>
      <c r="I158" s="33" t="s">
        <v>806</v>
      </c>
      <c r="J158" s="33" t="s">
        <v>947</v>
      </c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 ht="14.25" customHeight="1">
      <c r="A159" s="34" t="s">
        <v>1361</v>
      </c>
      <c r="B159" s="151">
        <v>46078.0</v>
      </c>
      <c r="C159" s="152">
        <v>0.4270833333333333</v>
      </c>
      <c r="D159" s="34"/>
      <c r="E159" s="214" t="s">
        <v>1362</v>
      </c>
      <c r="F159" s="34" t="s">
        <v>1360</v>
      </c>
      <c r="G159" s="34" t="s">
        <v>310</v>
      </c>
      <c r="H159" s="34" t="s">
        <v>435</v>
      </c>
      <c r="I159" s="33" t="s">
        <v>806</v>
      </c>
      <c r="J159" s="33" t="s">
        <v>947</v>
      </c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 ht="14.25" customHeight="1">
      <c r="A160" s="34" t="s">
        <v>1363</v>
      </c>
      <c r="B160" s="151">
        <v>46078.0</v>
      </c>
      <c r="C160" s="152">
        <v>0.4270833333333333</v>
      </c>
      <c r="D160" s="34"/>
      <c r="E160" s="34" t="s">
        <v>1364</v>
      </c>
      <c r="F160" s="34" t="s">
        <v>1360</v>
      </c>
      <c r="G160" s="34" t="s">
        <v>310</v>
      </c>
      <c r="H160" s="34" t="s">
        <v>435</v>
      </c>
      <c r="I160" s="33" t="s">
        <v>806</v>
      </c>
      <c r="J160" s="33" t="s">
        <v>947</v>
      </c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 ht="14.25" customHeight="1">
      <c r="A161" s="34" t="s">
        <v>1365</v>
      </c>
      <c r="B161" s="151">
        <v>46078.0</v>
      </c>
      <c r="C161" s="152">
        <v>0.5</v>
      </c>
      <c r="D161" s="34">
        <v>8.9462924E7</v>
      </c>
      <c r="E161" s="34" t="s">
        <v>1366</v>
      </c>
      <c r="F161" s="34" t="s">
        <v>1367</v>
      </c>
      <c r="G161" s="34" t="s">
        <v>687</v>
      </c>
      <c r="H161" s="34" t="s">
        <v>398</v>
      </c>
      <c r="I161" s="33" t="s">
        <v>806</v>
      </c>
      <c r="J161" s="34"/>
      <c r="K161" s="34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 ht="14.25" customHeight="1">
      <c r="A162" s="145" t="s">
        <v>1368</v>
      </c>
      <c r="B162" s="146">
        <v>46078.0</v>
      </c>
      <c r="C162" s="147">
        <v>0.5208333333333334</v>
      </c>
      <c r="D162" s="148" t="s">
        <v>1369</v>
      </c>
      <c r="E162" s="145" t="s">
        <v>1370</v>
      </c>
      <c r="F162" s="148" t="s">
        <v>1371</v>
      </c>
      <c r="G162" s="148" t="s">
        <v>687</v>
      </c>
      <c r="H162" s="148" t="s">
        <v>398</v>
      </c>
      <c r="I162" s="145" t="s">
        <v>806</v>
      </c>
      <c r="J162" s="34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 ht="14.25" customHeight="1">
      <c r="A163" s="30" t="s">
        <v>1372</v>
      </c>
      <c r="B163" s="31">
        <v>46078.0</v>
      </c>
      <c r="C163" s="32">
        <v>0.4895833333333333</v>
      </c>
      <c r="D163" s="30" t="s">
        <v>1373</v>
      </c>
      <c r="E163" s="30" t="s">
        <v>1374</v>
      </c>
      <c r="F163" s="30" t="s">
        <v>1375</v>
      </c>
      <c r="G163" s="30" t="s">
        <v>687</v>
      </c>
      <c r="H163" s="30" t="s">
        <v>398</v>
      </c>
      <c r="I163" s="40" t="s">
        <v>806</v>
      </c>
      <c r="J163" s="34"/>
      <c r="K163" s="34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4.25" customHeight="1">
      <c r="A164" s="30" t="s">
        <v>1376</v>
      </c>
      <c r="B164" s="31">
        <v>46078.0</v>
      </c>
      <c r="C164" s="32">
        <v>0.4895833333333333</v>
      </c>
      <c r="D164" s="30" t="s">
        <v>1373</v>
      </c>
      <c r="E164" s="30" t="s">
        <v>1377</v>
      </c>
      <c r="F164" s="30" t="s">
        <v>1375</v>
      </c>
      <c r="G164" s="30" t="s">
        <v>687</v>
      </c>
      <c r="H164" s="30" t="s">
        <v>398</v>
      </c>
      <c r="I164" s="40" t="s">
        <v>806</v>
      </c>
      <c r="J164" s="34"/>
      <c r="K164" s="34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4.25" customHeight="1">
      <c r="A165" s="30" t="s">
        <v>1378</v>
      </c>
      <c r="B165" s="31">
        <v>46078.0</v>
      </c>
      <c r="C165" s="32">
        <v>0.4895833333333333</v>
      </c>
      <c r="D165" s="30" t="s">
        <v>1373</v>
      </c>
      <c r="E165" s="30" t="s">
        <v>1379</v>
      </c>
      <c r="F165" s="30" t="s">
        <v>1375</v>
      </c>
      <c r="G165" s="30" t="s">
        <v>687</v>
      </c>
      <c r="H165" s="30" t="s">
        <v>398</v>
      </c>
      <c r="I165" s="40" t="s">
        <v>806</v>
      </c>
      <c r="J165" s="34"/>
      <c r="K165" s="34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4.25" customHeight="1">
      <c r="A166" s="40" t="s">
        <v>1380</v>
      </c>
      <c r="B166" s="31">
        <v>46078.0</v>
      </c>
      <c r="C166" s="32">
        <v>0.4895833333333333</v>
      </c>
      <c r="D166" s="30" t="s">
        <v>1373</v>
      </c>
      <c r="E166" s="30" t="s">
        <v>1381</v>
      </c>
      <c r="F166" s="30" t="s">
        <v>1375</v>
      </c>
      <c r="G166" s="30" t="s">
        <v>687</v>
      </c>
      <c r="H166" s="30" t="s">
        <v>398</v>
      </c>
      <c r="I166" s="40" t="s">
        <v>806</v>
      </c>
      <c r="J166" s="34"/>
      <c r="K166" s="34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4.25" customHeight="1">
      <c r="A167" s="215" t="s">
        <v>1382</v>
      </c>
      <c r="B167" s="134">
        <v>46078.0</v>
      </c>
      <c r="C167" s="135">
        <v>0.5208333333333334</v>
      </c>
      <c r="D167" s="68"/>
      <c r="E167" s="68" t="s">
        <v>1383</v>
      </c>
      <c r="F167" s="216" t="s">
        <v>1384</v>
      </c>
      <c r="G167" s="215" t="s">
        <v>52</v>
      </c>
      <c r="H167" s="68" t="s">
        <v>435</v>
      </c>
      <c r="I167" s="215" t="s">
        <v>806</v>
      </c>
      <c r="J167" s="215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4.25" customHeight="1">
      <c r="A168" s="40" t="s">
        <v>1385</v>
      </c>
      <c r="B168" s="31">
        <v>46078.0</v>
      </c>
      <c r="C168" s="32">
        <v>0.5208333333333334</v>
      </c>
      <c r="D168" s="30">
        <v>3.3417449E7</v>
      </c>
      <c r="E168" s="30" t="s">
        <v>1386</v>
      </c>
      <c r="F168" s="30" t="s">
        <v>1387</v>
      </c>
      <c r="G168" s="30" t="s">
        <v>687</v>
      </c>
      <c r="H168" s="30" t="s">
        <v>398</v>
      </c>
      <c r="I168" s="40" t="s">
        <v>806</v>
      </c>
      <c r="J168" s="34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 ht="14.25" customHeight="1">
      <c r="A169" s="33" t="s">
        <v>1388</v>
      </c>
      <c r="B169" s="151">
        <v>46078.0</v>
      </c>
      <c r="C169" s="152">
        <v>0.5208333333333334</v>
      </c>
      <c r="D169" s="34" t="s">
        <v>1389</v>
      </c>
      <c r="E169" s="34" t="s">
        <v>1390</v>
      </c>
      <c r="F169" s="34" t="s">
        <v>1391</v>
      </c>
      <c r="G169" s="34" t="s">
        <v>619</v>
      </c>
      <c r="H169" s="34" t="s">
        <v>398</v>
      </c>
      <c r="I169" s="33" t="s">
        <v>806</v>
      </c>
      <c r="J169" s="34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 ht="14.25" customHeight="1">
      <c r="A170" s="34" t="s">
        <v>1392</v>
      </c>
      <c r="B170" s="151">
        <v>46078.0</v>
      </c>
      <c r="C170" s="152">
        <v>0.5208333333333334</v>
      </c>
      <c r="D170" s="34">
        <v>9.6064659E7</v>
      </c>
      <c r="E170" s="34" t="s">
        <v>1393</v>
      </c>
      <c r="F170" s="34" t="s">
        <v>1394</v>
      </c>
      <c r="G170" s="34" t="s">
        <v>687</v>
      </c>
      <c r="H170" s="34" t="s">
        <v>398</v>
      </c>
      <c r="I170" s="33" t="s">
        <v>806</v>
      </c>
      <c r="J170" s="34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 ht="14.25" customHeight="1">
      <c r="A171" s="33" t="s">
        <v>1395</v>
      </c>
      <c r="B171" s="151">
        <v>46078.0</v>
      </c>
      <c r="C171" s="152">
        <v>0.5208333333333334</v>
      </c>
      <c r="D171" s="34"/>
      <c r="E171" s="34" t="s">
        <v>1396</v>
      </c>
      <c r="F171" s="34" t="s">
        <v>1397</v>
      </c>
      <c r="G171" s="34" t="s">
        <v>687</v>
      </c>
      <c r="H171" s="34" t="s">
        <v>398</v>
      </c>
      <c r="I171" s="33" t="s">
        <v>806</v>
      </c>
      <c r="J171" s="34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 ht="14.25" customHeight="1">
      <c r="A172" s="33" t="s">
        <v>1398</v>
      </c>
      <c r="B172" s="151">
        <v>46078.0</v>
      </c>
      <c r="C172" s="152">
        <v>0.5208333333333334</v>
      </c>
      <c r="D172" s="34"/>
      <c r="E172" s="34" t="s">
        <v>1399</v>
      </c>
      <c r="F172" s="34" t="s">
        <v>1397</v>
      </c>
      <c r="G172" s="34" t="s">
        <v>687</v>
      </c>
      <c r="H172" s="34" t="s">
        <v>398</v>
      </c>
      <c r="I172" s="33" t="s">
        <v>806</v>
      </c>
      <c r="J172" s="34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 ht="14.25" customHeight="1">
      <c r="A173" s="33" t="s">
        <v>1400</v>
      </c>
      <c r="B173" s="134">
        <v>46078.0</v>
      </c>
      <c r="C173" s="152">
        <v>0.5104166666666666</v>
      </c>
      <c r="D173" s="34"/>
      <c r="E173" s="34"/>
      <c r="F173" s="33" t="s">
        <v>1401</v>
      </c>
      <c r="G173" s="34"/>
      <c r="H173" s="171" t="s">
        <v>398</v>
      </c>
      <c r="I173" s="68" t="s">
        <v>806</v>
      </c>
      <c r="J173" s="33" t="s">
        <v>947</v>
      </c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 ht="14.25" customHeight="1">
      <c r="A174" s="34" t="s">
        <v>1402</v>
      </c>
      <c r="B174" s="151">
        <v>46078.0</v>
      </c>
      <c r="C174" s="152">
        <v>0.5208333333333334</v>
      </c>
      <c r="D174" s="34"/>
      <c r="E174" s="34" t="s">
        <v>1403</v>
      </c>
      <c r="F174" s="34" t="s">
        <v>1404</v>
      </c>
      <c r="G174" s="34" t="s">
        <v>687</v>
      </c>
      <c r="H174" s="34" t="s">
        <v>398</v>
      </c>
      <c r="I174" s="33" t="s">
        <v>806</v>
      </c>
      <c r="J174" s="34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 ht="14.25" customHeight="1">
      <c r="A175" s="34" t="s">
        <v>1405</v>
      </c>
      <c r="B175" s="151">
        <v>46078.0</v>
      </c>
      <c r="C175" s="152">
        <v>0.5208333333333334</v>
      </c>
      <c r="D175" s="34"/>
      <c r="E175" s="34" t="s">
        <v>1406</v>
      </c>
      <c r="F175" s="34" t="s">
        <v>1404</v>
      </c>
      <c r="G175" s="34" t="s">
        <v>687</v>
      </c>
      <c r="H175" s="34" t="s">
        <v>398</v>
      </c>
      <c r="I175" s="33" t="s">
        <v>806</v>
      </c>
      <c r="J175" s="34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 ht="14.25" customHeight="1">
      <c r="A176" s="34" t="s">
        <v>1407</v>
      </c>
      <c r="B176" s="151">
        <v>46078.0</v>
      </c>
      <c r="C176" s="152">
        <v>0.5104166666666666</v>
      </c>
      <c r="D176" s="34" t="s">
        <v>1408</v>
      </c>
      <c r="E176" s="34" t="s">
        <v>1409</v>
      </c>
      <c r="F176" s="34" t="s">
        <v>1410</v>
      </c>
      <c r="G176" s="34" t="s">
        <v>687</v>
      </c>
      <c r="H176" s="34" t="s">
        <v>398</v>
      </c>
      <c r="I176" s="33" t="s">
        <v>806</v>
      </c>
      <c r="J176" s="34"/>
      <c r="K176" s="34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4.25" customHeight="1">
      <c r="A177" s="130" t="s">
        <v>1411</v>
      </c>
      <c r="B177" s="153">
        <v>46078.0</v>
      </c>
      <c r="C177" s="154">
        <v>0.5104166666666666</v>
      </c>
      <c r="D177" s="130" t="s">
        <v>1408</v>
      </c>
      <c r="E177" s="130" t="s">
        <v>1412</v>
      </c>
      <c r="F177" s="130" t="s">
        <v>1410</v>
      </c>
      <c r="G177" s="130" t="s">
        <v>687</v>
      </c>
      <c r="H177" s="130" t="s">
        <v>398</v>
      </c>
      <c r="I177" s="99" t="s">
        <v>806</v>
      </c>
      <c r="J177" s="130"/>
      <c r="K177" s="130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</row>
    <row r="178" ht="14.25" customHeight="1">
      <c r="A178" s="34" t="s">
        <v>1413</v>
      </c>
      <c r="B178" s="151">
        <v>46078.0</v>
      </c>
      <c r="C178" s="152">
        <v>0.46875</v>
      </c>
      <c r="D178" s="34">
        <v>9.6168665E7</v>
      </c>
      <c r="E178" s="34" t="s">
        <v>1414</v>
      </c>
      <c r="F178" s="34" t="s">
        <v>1415</v>
      </c>
      <c r="G178" s="34" t="s">
        <v>687</v>
      </c>
      <c r="H178" s="34" t="s">
        <v>398</v>
      </c>
      <c r="I178" s="33" t="s">
        <v>806</v>
      </c>
      <c r="J178" s="34"/>
      <c r="K178" s="34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4.25" customHeight="1">
      <c r="A179" s="33" t="s">
        <v>1416</v>
      </c>
      <c r="B179" s="151">
        <v>46078.0</v>
      </c>
      <c r="C179" s="152">
        <v>0.46875</v>
      </c>
      <c r="D179" s="34">
        <v>8.7971179E7</v>
      </c>
      <c r="E179" s="34" t="s">
        <v>1417</v>
      </c>
      <c r="F179" s="34" t="s">
        <v>1418</v>
      </c>
      <c r="G179" s="34" t="s">
        <v>687</v>
      </c>
      <c r="H179" s="34" t="s">
        <v>398</v>
      </c>
      <c r="I179" s="33" t="s">
        <v>806</v>
      </c>
      <c r="J179" s="34"/>
      <c r="K179" s="34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4.25" customHeight="1">
      <c r="A180" s="133" t="s">
        <v>1419</v>
      </c>
      <c r="B180" s="153">
        <v>46078.0</v>
      </c>
      <c r="C180" s="154">
        <v>0.4791666666666667</v>
      </c>
      <c r="D180" s="130"/>
      <c r="E180" s="133" t="s">
        <v>1420</v>
      </c>
      <c r="F180" s="133" t="s">
        <v>1421</v>
      </c>
      <c r="G180" s="133" t="s">
        <v>52</v>
      </c>
      <c r="H180" s="99" t="s">
        <v>435</v>
      </c>
      <c r="I180" s="99" t="s">
        <v>806</v>
      </c>
      <c r="J180" s="133"/>
      <c r="K180" s="133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5"/>
      <c r="AB180" s="95"/>
    </row>
    <row r="181" ht="14.25" customHeight="1">
      <c r="A181" s="34" t="s">
        <v>1422</v>
      </c>
      <c r="B181" s="151">
        <v>46078.0</v>
      </c>
      <c r="C181" s="152">
        <v>0.5208333333333334</v>
      </c>
      <c r="D181" s="34"/>
      <c r="E181" s="34" t="s">
        <v>1423</v>
      </c>
      <c r="F181" s="34" t="s">
        <v>1424</v>
      </c>
      <c r="G181" s="34" t="s">
        <v>687</v>
      </c>
      <c r="H181" s="34" t="s">
        <v>398</v>
      </c>
      <c r="I181" s="33" t="s">
        <v>806</v>
      </c>
      <c r="J181" s="33" t="s">
        <v>947</v>
      </c>
      <c r="K181" s="34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4.25" customHeight="1">
      <c r="A182" s="34" t="s">
        <v>1425</v>
      </c>
      <c r="B182" s="151">
        <v>46078.0</v>
      </c>
      <c r="C182" s="152">
        <v>0.4895833333333333</v>
      </c>
      <c r="D182" s="34" t="s">
        <v>1426</v>
      </c>
      <c r="E182" s="34" t="s">
        <v>1427</v>
      </c>
      <c r="F182" s="217" t="s">
        <v>1428</v>
      </c>
      <c r="G182" s="34" t="s">
        <v>687</v>
      </c>
      <c r="H182" s="34" t="s">
        <v>398</v>
      </c>
      <c r="I182" s="33" t="s">
        <v>806</v>
      </c>
      <c r="J182" s="34"/>
      <c r="K182" s="34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4.25" customHeight="1">
      <c r="A183" s="99" t="s">
        <v>1429</v>
      </c>
      <c r="B183" s="153">
        <v>46078.0</v>
      </c>
      <c r="C183" s="154">
        <v>0.5</v>
      </c>
      <c r="D183" s="218"/>
      <c r="E183" s="209" t="s">
        <v>1430</v>
      </c>
      <c r="F183" s="157" t="s">
        <v>1431</v>
      </c>
      <c r="G183" s="99"/>
      <c r="H183" s="99" t="s">
        <v>435</v>
      </c>
      <c r="I183" s="99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</row>
    <row r="184" ht="14.25" customHeight="1">
      <c r="A184" s="171" t="s">
        <v>1432</v>
      </c>
      <c r="B184" s="151">
        <v>46078.0</v>
      </c>
      <c r="C184" s="152">
        <v>0.4166666666666667</v>
      </c>
      <c r="D184" s="171" t="s">
        <v>1433</v>
      </c>
      <c r="E184" s="171" t="s">
        <v>1434</v>
      </c>
      <c r="F184" s="33" t="s">
        <v>1435</v>
      </c>
      <c r="G184" s="171" t="s">
        <v>438</v>
      </c>
      <c r="H184" s="171" t="s">
        <v>435</v>
      </c>
      <c r="I184" s="33" t="s">
        <v>806</v>
      </c>
      <c r="J184" s="33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4.25" customHeight="1">
      <c r="A185" s="68" t="s">
        <v>1436</v>
      </c>
      <c r="B185" s="151">
        <v>46078.0</v>
      </c>
      <c r="C185" s="152">
        <v>0.4895833333333333</v>
      </c>
      <c r="D185" s="68"/>
      <c r="E185" s="68" t="s">
        <v>1437</v>
      </c>
      <c r="F185" s="33" t="s">
        <v>1438</v>
      </c>
      <c r="G185" s="68" t="s">
        <v>131</v>
      </c>
      <c r="H185" s="171" t="s">
        <v>398</v>
      </c>
      <c r="I185" s="33" t="s">
        <v>806</v>
      </c>
      <c r="J185" s="33" t="s">
        <v>947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4.25" customHeight="1">
      <c r="A186" s="68" t="s">
        <v>1439</v>
      </c>
      <c r="B186" s="151">
        <v>46078.0</v>
      </c>
      <c r="C186" s="152">
        <v>0.4895833333333333</v>
      </c>
      <c r="D186" s="68"/>
      <c r="E186" s="68" t="s">
        <v>1440</v>
      </c>
      <c r="F186" s="33" t="s">
        <v>1438</v>
      </c>
      <c r="G186" s="68" t="s">
        <v>131</v>
      </c>
      <c r="H186" s="171" t="s">
        <v>398</v>
      </c>
      <c r="I186" s="33" t="s">
        <v>806</v>
      </c>
      <c r="J186" s="33" t="s">
        <v>947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4.25" customHeight="1">
      <c r="A187" s="133" t="s">
        <v>1441</v>
      </c>
      <c r="B187" s="153">
        <v>46078.0</v>
      </c>
      <c r="C187" s="154">
        <v>0.4895833333333333</v>
      </c>
      <c r="D187" s="133"/>
      <c r="E187" s="133" t="s">
        <v>1442</v>
      </c>
      <c r="F187" s="99" t="s">
        <v>1438</v>
      </c>
      <c r="G187" s="133" t="s">
        <v>131</v>
      </c>
      <c r="H187" s="167" t="s">
        <v>398</v>
      </c>
      <c r="I187" s="99" t="s">
        <v>806</v>
      </c>
      <c r="J187" s="99" t="s">
        <v>947</v>
      </c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</row>
    <row r="188" ht="14.25" customHeight="1">
      <c r="A188" s="68" t="s">
        <v>1443</v>
      </c>
      <c r="B188" s="151">
        <v>46078.0</v>
      </c>
      <c r="C188" s="152">
        <v>0.4895833333333333</v>
      </c>
      <c r="D188" s="68"/>
      <c r="E188" s="68" t="s">
        <v>1444</v>
      </c>
      <c r="F188" s="33" t="s">
        <v>1438</v>
      </c>
      <c r="G188" s="68" t="s">
        <v>131</v>
      </c>
      <c r="H188" s="171" t="s">
        <v>398</v>
      </c>
      <c r="I188" s="33" t="s">
        <v>806</v>
      </c>
      <c r="J188" s="33" t="s">
        <v>947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4.25" customHeight="1">
      <c r="A189" s="34" t="s">
        <v>1445</v>
      </c>
      <c r="B189" s="151">
        <v>46078.0</v>
      </c>
      <c r="C189" s="152">
        <v>0.4375</v>
      </c>
      <c r="D189" s="34" t="s">
        <v>1446</v>
      </c>
      <c r="E189" s="34" t="s">
        <v>1447</v>
      </c>
      <c r="F189" s="34" t="s">
        <v>1448</v>
      </c>
      <c r="G189" s="34" t="s">
        <v>687</v>
      </c>
      <c r="H189" s="34" t="s">
        <v>398</v>
      </c>
      <c r="I189" s="33" t="s">
        <v>806</v>
      </c>
      <c r="J189" s="33" t="s">
        <v>947</v>
      </c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 ht="14.25" customHeight="1">
      <c r="A190" s="33" t="s">
        <v>1449</v>
      </c>
      <c r="B190" s="151">
        <v>46078.0</v>
      </c>
      <c r="C190" s="152">
        <v>0.4375</v>
      </c>
      <c r="D190" s="34" t="s">
        <v>1446</v>
      </c>
      <c r="E190" s="34" t="s">
        <v>1450</v>
      </c>
      <c r="F190" s="34" t="s">
        <v>1448</v>
      </c>
      <c r="G190" s="34" t="s">
        <v>687</v>
      </c>
      <c r="H190" s="34" t="s">
        <v>398</v>
      </c>
      <c r="I190" s="33" t="s">
        <v>806</v>
      </c>
      <c r="J190" s="33" t="s">
        <v>947</v>
      </c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 ht="14.25" customHeight="1">
      <c r="A191" s="34" t="s">
        <v>1451</v>
      </c>
      <c r="B191" s="151">
        <v>46078.0</v>
      </c>
      <c r="C191" s="135">
        <v>0.4479166666666667</v>
      </c>
      <c r="D191" s="34"/>
      <c r="E191" s="34" t="s">
        <v>1452</v>
      </c>
      <c r="F191" s="34" t="s">
        <v>1453</v>
      </c>
      <c r="G191" s="34" t="s">
        <v>619</v>
      </c>
      <c r="H191" s="34" t="s">
        <v>398</v>
      </c>
      <c r="I191" s="33" t="s">
        <v>806</v>
      </c>
      <c r="J191" s="33" t="s">
        <v>947</v>
      </c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 ht="14.25" customHeight="1">
      <c r="A192" s="130" t="s">
        <v>1454</v>
      </c>
      <c r="B192" s="153">
        <v>46078.0</v>
      </c>
      <c r="C192" s="166">
        <v>0.4479166666666667</v>
      </c>
      <c r="D192" s="130"/>
      <c r="E192" s="130" t="s">
        <v>1455</v>
      </c>
      <c r="F192" s="130" t="s">
        <v>1453</v>
      </c>
      <c r="G192" s="130" t="s">
        <v>619</v>
      </c>
      <c r="H192" s="130" t="s">
        <v>398</v>
      </c>
      <c r="I192" s="99" t="s">
        <v>806</v>
      </c>
      <c r="J192" s="99" t="s">
        <v>947</v>
      </c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</row>
    <row r="193" ht="14.25" customHeight="1">
      <c r="A193" s="130" t="s">
        <v>1456</v>
      </c>
      <c r="B193" s="153">
        <v>46078.0</v>
      </c>
      <c r="C193" s="166">
        <v>0.4479166666666667</v>
      </c>
      <c r="D193" s="130"/>
      <c r="E193" s="130" t="s">
        <v>1457</v>
      </c>
      <c r="F193" s="130" t="s">
        <v>1453</v>
      </c>
      <c r="G193" s="130" t="s">
        <v>619</v>
      </c>
      <c r="H193" s="130" t="s">
        <v>398</v>
      </c>
      <c r="I193" s="99" t="s">
        <v>806</v>
      </c>
      <c r="J193" s="99" t="s">
        <v>947</v>
      </c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</row>
    <row r="194" ht="14.25" customHeight="1">
      <c r="A194" s="130" t="s">
        <v>1458</v>
      </c>
      <c r="B194" s="153">
        <v>46078.0</v>
      </c>
      <c r="C194" s="166">
        <v>0.4479166666666667</v>
      </c>
      <c r="D194" s="130"/>
      <c r="E194" s="130" t="s">
        <v>1459</v>
      </c>
      <c r="F194" s="130" t="s">
        <v>1453</v>
      </c>
      <c r="G194" s="130" t="s">
        <v>619</v>
      </c>
      <c r="H194" s="130" t="s">
        <v>398</v>
      </c>
      <c r="I194" s="99" t="s">
        <v>806</v>
      </c>
      <c r="J194" s="99" t="s">
        <v>947</v>
      </c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</row>
    <row r="195" ht="14.25" customHeight="1">
      <c r="A195" s="34" t="s">
        <v>1460</v>
      </c>
      <c r="B195" s="151">
        <v>46078.0</v>
      </c>
      <c r="C195" s="152">
        <v>0.46875</v>
      </c>
      <c r="D195" s="34" t="s">
        <v>1461</v>
      </c>
      <c r="E195" s="34" t="s">
        <v>1462</v>
      </c>
      <c r="F195" s="34" t="s">
        <v>1463</v>
      </c>
      <c r="G195" s="34" t="s">
        <v>687</v>
      </c>
      <c r="H195" s="34" t="s">
        <v>398</v>
      </c>
      <c r="I195" s="33" t="s">
        <v>806</v>
      </c>
      <c r="J195" s="33" t="s">
        <v>947</v>
      </c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 ht="14.25" customHeight="1">
      <c r="A196" s="34" t="s">
        <v>1464</v>
      </c>
      <c r="B196" s="151">
        <v>46078.0</v>
      </c>
      <c r="C196" s="152">
        <v>0.46875</v>
      </c>
      <c r="D196" s="34" t="s">
        <v>1461</v>
      </c>
      <c r="E196" s="34" t="s">
        <v>1465</v>
      </c>
      <c r="F196" s="34" t="s">
        <v>1463</v>
      </c>
      <c r="G196" s="34" t="s">
        <v>687</v>
      </c>
      <c r="H196" s="34" t="s">
        <v>398</v>
      </c>
      <c r="I196" s="33" t="s">
        <v>806</v>
      </c>
      <c r="J196" s="33" t="s">
        <v>947</v>
      </c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 ht="14.25" customHeight="1">
      <c r="A197" s="34" t="s">
        <v>1466</v>
      </c>
      <c r="B197" s="151">
        <v>46078.0</v>
      </c>
      <c r="C197" s="152">
        <v>0.46875</v>
      </c>
      <c r="D197" s="34" t="s">
        <v>1461</v>
      </c>
      <c r="E197" s="34" t="s">
        <v>1467</v>
      </c>
      <c r="F197" s="34" t="s">
        <v>1463</v>
      </c>
      <c r="G197" s="34" t="s">
        <v>687</v>
      </c>
      <c r="H197" s="34" t="s">
        <v>398</v>
      </c>
      <c r="I197" s="33" t="s">
        <v>806</v>
      </c>
      <c r="J197" s="33" t="s">
        <v>947</v>
      </c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 ht="14.25" customHeight="1">
      <c r="A198" s="34" t="s">
        <v>1468</v>
      </c>
      <c r="B198" s="151">
        <v>46078.0</v>
      </c>
      <c r="C198" s="152">
        <v>0.46875</v>
      </c>
      <c r="D198" s="34" t="s">
        <v>1461</v>
      </c>
      <c r="E198" s="34" t="s">
        <v>1469</v>
      </c>
      <c r="F198" s="34" t="s">
        <v>1463</v>
      </c>
      <c r="G198" s="34" t="s">
        <v>687</v>
      </c>
      <c r="H198" s="34" t="s">
        <v>398</v>
      </c>
      <c r="I198" s="33" t="s">
        <v>806</v>
      </c>
      <c r="J198" s="33" t="s">
        <v>947</v>
      </c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 ht="14.25" customHeight="1">
      <c r="A199" s="36" t="s">
        <v>1470</v>
      </c>
      <c r="B199" s="37">
        <v>46078.0</v>
      </c>
      <c r="C199" s="38">
        <v>0.46875</v>
      </c>
      <c r="D199" s="36" t="s">
        <v>1471</v>
      </c>
      <c r="E199" s="36" t="s">
        <v>1472</v>
      </c>
      <c r="F199" s="36" t="s">
        <v>1473</v>
      </c>
      <c r="G199" s="36" t="s">
        <v>687</v>
      </c>
      <c r="H199" s="36" t="s">
        <v>435</v>
      </c>
      <c r="I199" s="204" t="s">
        <v>1474</v>
      </c>
      <c r="J199" s="204" t="s">
        <v>947</v>
      </c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  <c r="AA199" s="219"/>
      <c r="AB199" s="219"/>
    </row>
    <row r="200" ht="14.25" customHeight="1">
      <c r="A200" s="33" t="s">
        <v>1475</v>
      </c>
      <c r="B200" s="151">
        <v>46078.0</v>
      </c>
      <c r="C200" s="152">
        <v>0.4791666666666667</v>
      </c>
      <c r="D200" s="34" t="s">
        <v>1476</v>
      </c>
      <c r="E200" s="34" t="s">
        <v>1477</v>
      </c>
      <c r="F200" s="34" t="s">
        <v>1478</v>
      </c>
      <c r="G200" s="34" t="s">
        <v>687</v>
      </c>
      <c r="H200" s="34" t="s">
        <v>435</v>
      </c>
      <c r="I200" s="208" t="s">
        <v>1479</v>
      </c>
      <c r="J200" s="35"/>
      <c r="K200" s="33" t="s">
        <v>947</v>
      </c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 ht="14.25" customHeight="1">
      <c r="A201" s="163" t="s">
        <v>1480</v>
      </c>
      <c r="B201" s="153">
        <v>46078.0</v>
      </c>
      <c r="C201" s="154">
        <v>0.4895833333333333</v>
      </c>
      <c r="D201" s="99">
        <v>9.3960302E7</v>
      </c>
      <c r="E201" s="163" t="s">
        <v>1481</v>
      </c>
      <c r="F201" s="220" t="s">
        <v>1482</v>
      </c>
      <c r="G201" s="99"/>
      <c r="H201" s="130" t="s">
        <v>398</v>
      </c>
      <c r="I201" s="99" t="s">
        <v>806</v>
      </c>
      <c r="J201" s="150" t="s">
        <v>1483</v>
      </c>
      <c r="K201" s="99" t="s">
        <v>947</v>
      </c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</row>
    <row r="202" ht="14.25" customHeight="1">
      <c r="A202" s="34" t="s">
        <v>1484</v>
      </c>
      <c r="B202" s="151">
        <v>46078.0</v>
      </c>
      <c r="C202" s="152">
        <v>0.5104166666666666</v>
      </c>
      <c r="D202" s="34" t="s">
        <v>1485</v>
      </c>
      <c r="E202" s="34" t="s">
        <v>1486</v>
      </c>
      <c r="F202" s="34" t="s">
        <v>1487</v>
      </c>
      <c r="G202" s="34" t="s">
        <v>687</v>
      </c>
      <c r="H202" s="34" t="s">
        <v>398</v>
      </c>
      <c r="I202" s="33" t="s">
        <v>806</v>
      </c>
      <c r="J202" s="35"/>
      <c r="K202" s="33" t="s">
        <v>947</v>
      </c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>
      <c r="A203" s="34" t="s">
        <v>1488</v>
      </c>
      <c r="B203" s="151">
        <v>46078.0</v>
      </c>
      <c r="C203" s="152">
        <v>0.5104166666666666</v>
      </c>
      <c r="D203" s="34" t="s">
        <v>1485</v>
      </c>
      <c r="E203" s="34" t="s">
        <v>1489</v>
      </c>
      <c r="F203" s="34" t="s">
        <v>1487</v>
      </c>
      <c r="G203" s="34" t="s">
        <v>687</v>
      </c>
      <c r="H203" s="34" t="s">
        <v>398</v>
      </c>
      <c r="I203" s="33" t="s">
        <v>806</v>
      </c>
      <c r="J203" s="35"/>
      <c r="K203" s="33" t="s">
        <v>947</v>
      </c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 ht="14.25" customHeight="1">
      <c r="A204" s="145" t="s">
        <v>1490</v>
      </c>
      <c r="B204" s="146">
        <v>46078.0</v>
      </c>
      <c r="C204" s="147">
        <v>0.5104166666666666</v>
      </c>
      <c r="D204" s="148"/>
      <c r="E204" s="145" t="s">
        <v>1491</v>
      </c>
      <c r="F204" s="145" t="s">
        <v>1492</v>
      </c>
      <c r="G204" s="145" t="s">
        <v>761</v>
      </c>
      <c r="H204" s="145" t="s">
        <v>435</v>
      </c>
      <c r="I204" s="145" t="s">
        <v>806</v>
      </c>
      <c r="J204" s="221"/>
      <c r="K204" s="33" t="s">
        <v>947</v>
      </c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  <c r="AB204" s="221"/>
    </row>
    <row r="205" ht="14.25" customHeight="1">
      <c r="A205" s="33" t="s">
        <v>1493</v>
      </c>
      <c r="B205" s="151">
        <v>46078.0</v>
      </c>
      <c r="C205" s="152">
        <v>0.5</v>
      </c>
      <c r="D205" s="34"/>
      <c r="E205" s="184" t="s">
        <v>1494</v>
      </c>
      <c r="F205" s="33" t="s">
        <v>1495</v>
      </c>
      <c r="G205" s="33"/>
      <c r="H205" s="33" t="s">
        <v>435</v>
      </c>
      <c r="I205" s="34"/>
      <c r="J205" s="35"/>
      <c r="K205" s="33" t="s">
        <v>947</v>
      </c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 ht="14.25" customHeight="1">
      <c r="A206" s="33" t="s">
        <v>1496</v>
      </c>
      <c r="B206" s="151">
        <v>46078.0</v>
      </c>
      <c r="C206" s="152">
        <v>0.5</v>
      </c>
      <c r="D206" s="222"/>
      <c r="E206" s="184" t="s">
        <v>1497</v>
      </c>
      <c r="F206" s="33" t="s">
        <v>1495</v>
      </c>
      <c r="G206" s="33"/>
      <c r="H206" s="33" t="s">
        <v>435</v>
      </c>
      <c r="I206" s="34"/>
      <c r="J206" s="35"/>
      <c r="K206" s="33" t="s">
        <v>947</v>
      </c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 ht="14.25" customHeight="1">
      <c r="A207" s="133" t="s">
        <v>1498</v>
      </c>
      <c r="B207" s="153">
        <v>46078.0</v>
      </c>
      <c r="C207" s="166">
        <v>0.46875</v>
      </c>
      <c r="D207" s="133"/>
      <c r="E207" s="169" t="s">
        <v>1499</v>
      </c>
      <c r="F207" s="133" t="s">
        <v>1500</v>
      </c>
      <c r="G207" s="133"/>
      <c r="H207" s="133" t="s">
        <v>435</v>
      </c>
      <c r="I207" s="133" t="s">
        <v>1108</v>
      </c>
      <c r="J207" s="129"/>
      <c r="K207" s="9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</row>
    <row r="208" ht="14.25" customHeight="1">
      <c r="A208" s="33" t="s">
        <v>1501</v>
      </c>
      <c r="B208" s="151">
        <v>46078.0</v>
      </c>
      <c r="C208" s="152">
        <v>0.4479166666666667</v>
      </c>
      <c r="D208" s="222"/>
      <c r="E208" s="33" t="s">
        <v>1502</v>
      </c>
      <c r="F208" s="33" t="s">
        <v>1503</v>
      </c>
      <c r="G208" s="33"/>
      <c r="H208" s="33" t="s">
        <v>435</v>
      </c>
      <c r="I208" s="34"/>
      <c r="K208" s="33" t="s">
        <v>947</v>
      </c>
    </row>
    <row r="209" ht="14.25" customHeight="1">
      <c r="A209" s="68" t="s">
        <v>1504</v>
      </c>
      <c r="B209" s="151">
        <v>46078.0</v>
      </c>
      <c r="C209" s="135">
        <v>0.4166666666666667</v>
      </c>
      <c r="D209" s="68" t="s">
        <v>1505</v>
      </c>
      <c r="E209" s="68" t="s">
        <v>1506</v>
      </c>
      <c r="F209" s="168" t="s">
        <v>1507</v>
      </c>
      <c r="G209" s="68"/>
      <c r="H209" s="68" t="s">
        <v>435</v>
      </c>
      <c r="I209" s="68"/>
      <c r="J209" s="137"/>
      <c r="K209" s="33" t="s">
        <v>947</v>
      </c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</row>
    <row r="210" ht="14.25" customHeight="1">
      <c r="A210" s="68" t="s">
        <v>1508</v>
      </c>
      <c r="B210" s="151">
        <v>46078.0</v>
      </c>
      <c r="C210" s="135">
        <v>0.4166666666666667</v>
      </c>
      <c r="D210" s="68" t="s">
        <v>1505</v>
      </c>
      <c r="E210" s="136" t="s">
        <v>1509</v>
      </c>
      <c r="F210" s="168" t="s">
        <v>1507</v>
      </c>
      <c r="G210" s="68"/>
      <c r="H210" s="68" t="s">
        <v>435</v>
      </c>
      <c r="I210" s="68"/>
      <c r="J210" s="137"/>
      <c r="K210" s="33" t="s">
        <v>947</v>
      </c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</row>
    <row r="211" ht="14.25" customHeight="1">
      <c r="A211" s="68" t="s">
        <v>1510</v>
      </c>
      <c r="B211" s="151">
        <v>46078.0</v>
      </c>
      <c r="C211" s="135">
        <v>0.4166666666666667</v>
      </c>
      <c r="D211" s="68" t="s">
        <v>1505</v>
      </c>
      <c r="E211" s="136" t="s">
        <v>1511</v>
      </c>
      <c r="F211" s="168" t="s">
        <v>1507</v>
      </c>
      <c r="G211" s="68"/>
      <c r="H211" s="68" t="s">
        <v>435</v>
      </c>
      <c r="I211" s="68"/>
      <c r="J211" s="137"/>
      <c r="K211" s="33" t="s">
        <v>947</v>
      </c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</row>
    <row r="212" ht="14.25" customHeight="1">
      <c r="A212" s="33" t="s">
        <v>1512</v>
      </c>
      <c r="B212" s="151">
        <v>46078.0</v>
      </c>
      <c r="C212" s="152">
        <v>0.46875</v>
      </c>
      <c r="D212" s="33">
        <v>9.4678159E7</v>
      </c>
      <c r="E212" s="208" t="s">
        <v>1513</v>
      </c>
      <c r="F212" s="33" t="s">
        <v>1514</v>
      </c>
      <c r="G212" s="33"/>
      <c r="H212" s="33" t="s">
        <v>435</v>
      </c>
      <c r="I212" s="28"/>
      <c r="K212" s="33"/>
    </row>
    <row r="213" ht="14.25" customHeight="1">
      <c r="A213" s="99" t="s">
        <v>1515</v>
      </c>
      <c r="B213" s="153">
        <v>46078.0</v>
      </c>
      <c r="C213" s="154">
        <v>0.4270833333333333</v>
      </c>
      <c r="D213" s="156" t="s">
        <v>1516</v>
      </c>
      <c r="E213" s="209" t="s">
        <v>1517</v>
      </c>
      <c r="F213" s="99" t="s">
        <v>1518</v>
      </c>
      <c r="G213" s="99"/>
      <c r="H213" s="99" t="s">
        <v>435</v>
      </c>
      <c r="I213" s="130"/>
      <c r="J213" s="95"/>
      <c r="K213" s="99" t="s">
        <v>947</v>
      </c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</row>
    <row r="214" ht="14.25" customHeight="1">
      <c r="A214" s="99" t="s">
        <v>726</v>
      </c>
      <c r="B214" s="153">
        <v>46078.0</v>
      </c>
      <c r="C214" s="154">
        <v>0.4375</v>
      </c>
      <c r="D214" s="218"/>
      <c r="E214" s="209" t="s">
        <v>1519</v>
      </c>
      <c r="F214" s="99" t="s">
        <v>1520</v>
      </c>
      <c r="G214" s="99"/>
      <c r="H214" s="99" t="s">
        <v>435</v>
      </c>
      <c r="I214" s="130"/>
      <c r="J214" s="95"/>
      <c r="K214" s="99" t="s">
        <v>947</v>
      </c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</row>
    <row r="215" ht="14.25" customHeight="1">
      <c r="A215" s="33" t="s">
        <v>1521</v>
      </c>
      <c r="B215" s="151">
        <v>46078.0</v>
      </c>
      <c r="C215" s="152">
        <v>0.4270833333333333</v>
      </c>
      <c r="D215" s="205">
        <v>9.9645554E7</v>
      </c>
      <c r="E215" s="184" t="s">
        <v>1522</v>
      </c>
      <c r="F215" s="33" t="s">
        <v>1523</v>
      </c>
      <c r="G215" s="33"/>
      <c r="H215" s="33" t="s">
        <v>435</v>
      </c>
      <c r="I215" s="34"/>
      <c r="K215" s="33" t="s">
        <v>947</v>
      </c>
    </row>
    <row r="216" ht="14.25" customHeight="1">
      <c r="A216" s="33" t="s">
        <v>1524</v>
      </c>
      <c r="B216" s="151">
        <v>46078.0</v>
      </c>
      <c r="C216" s="180">
        <v>0.4479166666666667</v>
      </c>
      <c r="D216" s="171" t="s">
        <v>1525</v>
      </c>
      <c r="E216" s="184" t="s">
        <v>1526</v>
      </c>
      <c r="F216" s="33" t="s">
        <v>1527</v>
      </c>
      <c r="G216" s="34"/>
      <c r="H216" s="33" t="s">
        <v>435</v>
      </c>
      <c r="I216" s="34"/>
      <c r="J216" s="35"/>
      <c r="K216" s="33" t="s">
        <v>947</v>
      </c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 ht="14.25" customHeight="1">
      <c r="A217" s="33" t="s">
        <v>1528</v>
      </c>
      <c r="B217" s="151">
        <v>46078.0</v>
      </c>
      <c r="C217" s="152">
        <v>0.4270833333333333</v>
      </c>
      <c r="D217" s="205">
        <v>9.8020731E7</v>
      </c>
      <c r="E217" s="184" t="s">
        <v>1529</v>
      </c>
      <c r="F217" s="33" t="s">
        <v>1530</v>
      </c>
      <c r="G217" s="33"/>
      <c r="H217" s="33" t="s">
        <v>435</v>
      </c>
      <c r="I217" s="34"/>
      <c r="J217" s="35"/>
      <c r="K217" s="33" t="s">
        <v>947</v>
      </c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 ht="14.25" customHeight="1">
      <c r="A218" s="33" t="s">
        <v>1531</v>
      </c>
      <c r="B218" s="151">
        <v>46078.0</v>
      </c>
      <c r="C218" s="180">
        <v>0.4479166666666667</v>
      </c>
      <c r="D218" s="222"/>
      <c r="E218" s="184" t="s">
        <v>1532</v>
      </c>
      <c r="F218" s="33" t="s">
        <v>1533</v>
      </c>
      <c r="G218" s="33"/>
      <c r="H218" s="33" t="s">
        <v>435</v>
      </c>
      <c r="I218" s="34"/>
      <c r="J218" s="35"/>
      <c r="K218" s="33" t="s">
        <v>947</v>
      </c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 ht="14.25" customHeight="1">
      <c r="A219" s="33" t="s">
        <v>1534</v>
      </c>
      <c r="B219" s="151">
        <v>46078.0</v>
      </c>
      <c r="C219" s="180">
        <v>0.4479166666666667</v>
      </c>
      <c r="D219" s="222"/>
      <c r="E219" s="184" t="s">
        <v>1535</v>
      </c>
      <c r="F219" s="33" t="s">
        <v>1533</v>
      </c>
      <c r="G219" s="33"/>
      <c r="H219" s="33" t="s">
        <v>435</v>
      </c>
      <c r="I219" s="34"/>
      <c r="J219" s="35"/>
      <c r="K219" s="33" t="s">
        <v>947</v>
      </c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 ht="19.5" customHeight="1">
      <c r="A220" s="99" t="s">
        <v>1536</v>
      </c>
      <c r="B220" s="153">
        <v>46078.0</v>
      </c>
      <c r="C220" s="154">
        <v>0.4375</v>
      </c>
      <c r="D220" s="99">
        <v>3.2316208E7</v>
      </c>
      <c r="E220" s="209" t="s">
        <v>1537</v>
      </c>
      <c r="F220" s="99" t="s">
        <v>1538</v>
      </c>
      <c r="G220" s="130"/>
      <c r="H220" s="99" t="s">
        <v>1539</v>
      </c>
      <c r="I220" s="99" t="s">
        <v>1540</v>
      </c>
      <c r="J220" s="95"/>
      <c r="K220" s="99" t="s">
        <v>947</v>
      </c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</row>
    <row r="221" ht="15.0" customHeight="1">
      <c r="A221" s="99" t="s">
        <v>1541</v>
      </c>
      <c r="B221" s="153">
        <v>46078.0</v>
      </c>
      <c r="C221" s="154">
        <v>0.4375</v>
      </c>
      <c r="D221" s="99">
        <v>3.2316208E7</v>
      </c>
      <c r="E221" s="209" t="s">
        <v>1542</v>
      </c>
      <c r="F221" s="99" t="s">
        <v>1538</v>
      </c>
      <c r="G221" s="130"/>
      <c r="H221" s="99" t="s">
        <v>1539</v>
      </c>
      <c r="I221" s="130"/>
      <c r="J221" s="95"/>
      <c r="K221" s="99" t="s">
        <v>947</v>
      </c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</row>
    <row r="222" ht="14.25" customHeight="1">
      <c r="A222" s="68" t="s">
        <v>1543</v>
      </c>
      <c r="B222" s="151">
        <v>46078.0</v>
      </c>
      <c r="C222" s="180">
        <v>0.4479166666666667</v>
      </c>
      <c r="D222" s="68" t="s">
        <v>1544</v>
      </c>
      <c r="E222" s="136" t="s">
        <v>1545</v>
      </c>
      <c r="F222" s="223" t="s">
        <v>1546</v>
      </c>
      <c r="G222" s="68"/>
      <c r="H222" s="68" t="s">
        <v>435</v>
      </c>
      <c r="I222" s="68"/>
      <c r="J222" s="137"/>
      <c r="K222" s="33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</row>
    <row r="223" ht="14.25" customHeight="1">
      <c r="A223" s="33" t="s">
        <v>1547</v>
      </c>
      <c r="B223" s="151">
        <v>46078.0</v>
      </c>
      <c r="C223" s="152">
        <v>0.4166666666666667</v>
      </c>
      <c r="D223" s="34"/>
      <c r="E223" s="184" t="s">
        <v>1548</v>
      </c>
      <c r="F223" s="33" t="s">
        <v>1549</v>
      </c>
      <c r="G223" s="34"/>
      <c r="H223" s="33" t="s">
        <v>435</v>
      </c>
      <c r="I223" s="34"/>
      <c r="J223" s="35"/>
      <c r="K223" s="33" t="s">
        <v>947</v>
      </c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 ht="14.25" customHeight="1">
      <c r="A224" s="33" t="s">
        <v>1550</v>
      </c>
      <c r="B224" s="151">
        <v>46078.0</v>
      </c>
      <c r="C224" s="152">
        <v>0.4166666666666667</v>
      </c>
      <c r="D224" s="34"/>
      <c r="E224" s="184" t="s">
        <v>1551</v>
      </c>
      <c r="F224" s="33" t="s">
        <v>1549</v>
      </c>
      <c r="G224" s="34"/>
      <c r="H224" s="33" t="s">
        <v>435</v>
      </c>
      <c r="I224" s="34"/>
      <c r="J224" s="35"/>
      <c r="K224" s="33" t="s">
        <v>947</v>
      </c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 ht="14.25" customHeight="1">
      <c r="A225" s="33" t="s">
        <v>1552</v>
      </c>
      <c r="B225" s="151">
        <v>46078.0</v>
      </c>
      <c r="C225" s="152">
        <v>0.4166666666666667</v>
      </c>
      <c r="D225" s="34"/>
      <c r="E225" s="184" t="s">
        <v>1553</v>
      </c>
      <c r="F225" s="33" t="s">
        <v>1549</v>
      </c>
      <c r="G225" s="34"/>
      <c r="H225" s="33" t="s">
        <v>435</v>
      </c>
      <c r="I225" s="34"/>
      <c r="J225" s="35"/>
      <c r="K225" s="33" t="s">
        <v>947</v>
      </c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 ht="14.25" customHeight="1">
      <c r="A226" s="34" t="s">
        <v>1554</v>
      </c>
      <c r="B226" s="151">
        <v>46079.0</v>
      </c>
      <c r="C226" s="224">
        <v>0.3958333333333333</v>
      </c>
      <c r="D226" s="34">
        <v>3.1929888E7</v>
      </c>
      <c r="E226" s="34" t="s">
        <v>1555</v>
      </c>
      <c r="F226" s="34" t="s">
        <v>1556</v>
      </c>
      <c r="G226" s="34" t="s">
        <v>619</v>
      </c>
      <c r="H226" s="34" t="s">
        <v>398</v>
      </c>
      <c r="I226" s="34" t="s">
        <v>806</v>
      </c>
      <c r="J226" s="34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 ht="14.25" customHeight="1">
      <c r="A227" s="130" t="s">
        <v>1557</v>
      </c>
      <c r="B227" s="153">
        <v>46079.0</v>
      </c>
      <c r="C227" s="225">
        <v>0.3958333333333333</v>
      </c>
      <c r="D227" s="130">
        <v>3.1929888E7</v>
      </c>
      <c r="E227" s="130" t="s">
        <v>1558</v>
      </c>
      <c r="F227" s="130" t="s">
        <v>1556</v>
      </c>
      <c r="G227" s="130" t="s">
        <v>619</v>
      </c>
      <c r="H227" s="130" t="s">
        <v>398</v>
      </c>
      <c r="I227" s="130" t="s">
        <v>806</v>
      </c>
      <c r="J227" s="130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</row>
    <row r="228" ht="14.25" customHeight="1">
      <c r="A228" s="40" t="s">
        <v>1559</v>
      </c>
      <c r="B228" s="31">
        <v>46079.0</v>
      </c>
      <c r="C228" s="32">
        <v>0.4583333333333333</v>
      </c>
      <c r="D228" s="30" t="s">
        <v>1560</v>
      </c>
      <c r="E228" s="40" t="s">
        <v>1561</v>
      </c>
      <c r="F228" s="30" t="s">
        <v>1562</v>
      </c>
      <c r="G228" s="30" t="s">
        <v>619</v>
      </c>
      <c r="H228" s="30" t="s">
        <v>398</v>
      </c>
      <c r="I228" s="30" t="s">
        <v>806</v>
      </c>
      <c r="J228" s="30"/>
      <c r="K228" s="88"/>
      <c r="L228" s="88"/>
      <c r="M228" s="88"/>
      <c r="N228" s="88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</row>
    <row r="229" ht="14.25" customHeight="1">
      <c r="A229" s="34" t="s">
        <v>1563</v>
      </c>
      <c r="B229" s="151">
        <v>46079.0</v>
      </c>
      <c r="C229" s="152">
        <v>0.3645833333333333</v>
      </c>
      <c r="D229" s="34"/>
      <c r="E229" s="34" t="s">
        <v>1564</v>
      </c>
      <c r="F229" s="34" t="s">
        <v>1565</v>
      </c>
      <c r="G229" s="34" t="s">
        <v>619</v>
      </c>
      <c r="H229" s="34" t="s">
        <v>398</v>
      </c>
      <c r="I229" s="34" t="s">
        <v>806</v>
      </c>
      <c r="J229" s="34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 ht="14.25" customHeight="1">
      <c r="A230" s="68" t="s">
        <v>1566</v>
      </c>
      <c r="B230" s="151">
        <v>46079.0</v>
      </c>
      <c r="C230" s="170">
        <v>0.375</v>
      </c>
      <c r="D230" s="68"/>
      <c r="E230" s="68"/>
      <c r="F230" s="68" t="s">
        <v>1567</v>
      </c>
      <c r="G230" s="68" t="s">
        <v>52</v>
      </c>
      <c r="H230" s="68" t="s">
        <v>435</v>
      </c>
      <c r="I230" s="68" t="s">
        <v>806</v>
      </c>
      <c r="J230" s="68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4.25" customHeight="1">
      <c r="A231" s="68" t="s">
        <v>1568</v>
      </c>
      <c r="B231" s="151">
        <v>46079.0</v>
      </c>
      <c r="C231" s="152">
        <v>0.3125</v>
      </c>
      <c r="D231" s="68"/>
      <c r="E231" s="68"/>
      <c r="F231" s="171" t="s">
        <v>1306</v>
      </c>
      <c r="G231" s="68" t="s">
        <v>52</v>
      </c>
      <c r="H231" s="33" t="s">
        <v>435</v>
      </c>
      <c r="I231" s="34" t="s">
        <v>806</v>
      </c>
      <c r="J231" s="171" t="s">
        <v>1569</v>
      </c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4.25" customHeight="1">
      <c r="A232" s="99" t="s">
        <v>1570</v>
      </c>
      <c r="B232" s="153">
        <v>46079.0</v>
      </c>
      <c r="C232" s="154">
        <v>0.5833333333333334</v>
      </c>
      <c r="D232" s="130"/>
      <c r="E232" s="130"/>
      <c r="F232" s="99" t="s">
        <v>1571</v>
      </c>
      <c r="G232" s="99" t="s">
        <v>761</v>
      </c>
      <c r="H232" s="130" t="s">
        <v>398</v>
      </c>
      <c r="I232" s="99" t="s">
        <v>806</v>
      </c>
      <c r="J232" s="99" t="s">
        <v>1572</v>
      </c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</row>
    <row r="233">
      <c r="A233" s="33" t="s">
        <v>1573</v>
      </c>
      <c r="B233" s="151">
        <v>46079.0</v>
      </c>
      <c r="C233" s="152">
        <v>0.5833333333333334</v>
      </c>
      <c r="D233" s="34" t="s">
        <v>1574</v>
      </c>
      <c r="E233" s="34" t="s">
        <v>1575</v>
      </c>
      <c r="F233" s="34" t="s">
        <v>1576</v>
      </c>
      <c r="G233" s="34" t="s">
        <v>687</v>
      </c>
      <c r="H233" s="34" t="s">
        <v>398</v>
      </c>
      <c r="I233" s="33" t="s">
        <v>806</v>
      </c>
      <c r="J233" s="34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>
      <c r="A234" s="133" t="s">
        <v>1577</v>
      </c>
      <c r="B234" s="153">
        <v>46079.0</v>
      </c>
      <c r="C234" s="226">
        <v>0.5833333333333334</v>
      </c>
      <c r="D234" s="167" t="s">
        <v>1578</v>
      </c>
      <c r="E234" s="163" t="s">
        <v>1579</v>
      </c>
      <c r="F234" s="227" t="s">
        <v>1580</v>
      </c>
      <c r="G234" s="133" t="s">
        <v>52</v>
      </c>
      <c r="H234" s="167" t="s">
        <v>435</v>
      </c>
      <c r="I234" s="167" t="s">
        <v>806</v>
      </c>
      <c r="J234" s="133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</row>
    <row r="235" ht="14.25" customHeight="1">
      <c r="A235" s="68" t="s">
        <v>1581</v>
      </c>
      <c r="B235" s="151">
        <v>46079.0</v>
      </c>
      <c r="C235" s="180">
        <v>0.5833333333333334</v>
      </c>
      <c r="D235" s="171" t="s">
        <v>1578</v>
      </c>
      <c r="E235" s="228" t="s">
        <v>1582</v>
      </c>
      <c r="F235" s="229" t="s">
        <v>1580</v>
      </c>
      <c r="G235" s="68" t="s">
        <v>52</v>
      </c>
      <c r="H235" s="171" t="s">
        <v>435</v>
      </c>
      <c r="I235" s="171" t="s">
        <v>806</v>
      </c>
      <c r="J235" s="68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4.25" customHeight="1">
      <c r="A236" s="160" t="s">
        <v>1583</v>
      </c>
      <c r="B236" s="230">
        <v>46079.0</v>
      </c>
      <c r="C236" s="181">
        <v>0.5833333333333334</v>
      </c>
      <c r="D236" s="160"/>
      <c r="E236" s="160"/>
      <c r="F236" s="176" t="s">
        <v>1584</v>
      </c>
      <c r="G236" s="160"/>
      <c r="H236" s="160" t="s">
        <v>435</v>
      </c>
      <c r="I236" s="160" t="s">
        <v>806</v>
      </c>
      <c r="J236" s="133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</row>
    <row r="237" ht="14.25" customHeight="1">
      <c r="A237" s="68" t="s">
        <v>1585</v>
      </c>
      <c r="B237" s="179">
        <v>46079.0</v>
      </c>
      <c r="C237" s="152">
        <v>0.5833333333333334</v>
      </c>
      <c r="D237" s="34"/>
      <c r="E237" s="68"/>
      <c r="F237" s="68" t="s">
        <v>525</v>
      </c>
      <c r="G237" s="68" t="s">
        <v>438</v>
      </c>
      <c r="H237" s="171" t="s">
        <v>435</v>
      </c>
      <c r="I237" s="171" t="s">
        <v>806</v>
      </c>
      <c r="J237" s="68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4.25" customHeight="1">
      <c r="A238" s="215" t="s">
        <v>523</v>
      </c>
      <c r="B238" s="179">
        <v>46079.0</v>
      </c>
      <c r="C238" s="152">
        <v>0.5833333333333334</v>
      </c>
      <c r="D238" s="34"/>
      <c r="E238" s="231" t="s">
        <v>524</v>
      </c>
      <c r="F238" s="68" t="s">
        <v>525</v>
      </c>
      <c r="G238" s="68" t="s">
        <v>438</v>
      </c>
      <c r="H238" s="171" t="s">
        <v>435</v>
      </c>
      <c r="I238" s="171" t="s">
        <v>806</v>
      </c>
      <c r="J238" s="68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4.25" customHeight="1">
      <c r="A239" s="215" t="s">
        <v>526</v>
      </c>
      <c r="B239" s="179">
        <v>46079.0</v>
      </c>
      <c r="C239" s="152">
        <v>0.5833333333333334</v>
      </c>
      <c r="D239" s="34"/>
      <c r="E239" s="68"/>
      <c r="F239" s="68" t="s">
        <v>525</v>
      </c>
      <c r="G239" s="68" t="s">
        <v>438</v>
      </c>
      <c r="H239" s="171" t="s">
        <v>435</v>
      </c>
      <c r="I239" s="171" t="s">
        <v>806</v>
      </c>
      <c r="J239" s="68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4.25" customHeight="1">
      <c r="A240" s="33" t="s">
        <v>1586</v>
      </c>
      <c r="B240" s="151">
        <v>46079.0</v>
      </c>
      <c r="C240" s="152">
        <v>0.5520833333333334</v>
      </c>
      <c r="D240" s="34"/>
      <c r="E240" s="34" t="s">
        <v>1587</v>
      </c>
      <c r="F240" s="34" t="s">
        <v>1588</v>
      </c>
      <c r="G240" s="34" t="s">
        <v>687</v>
      </c>
      <c r="H240" s="34" t="s">
        <v>398</v>
      </c>
      <c r="I240" s="33" t="s">
        <v>806</v>
      </c>
      <c r="J240" s="33" t="s">
        <v>947</v>
      </c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 ht="14.25" customHeight="1">
      <c r="A241" s="34" t="s">
        <v>1589</v>
      </c>
      <c r="B241" s="151">
        <v>46079.0</v>
      </c>
      <c r="C241" s="152">
        <v>0.5520833333333334</v>
      </c>
      <c r="D241" s="34"/>
      <c r="E241" s="34" t="s">
        <v>1590</v>
      </c>
      <c r="F241" s="34" t="s">
        <v>1588</v>
      </c>
      <c r="G241" s="34" t="s">
        <v>687</v>
      </c>
      <c r="H241" s="34" t="s">
        <v>398</v>
      </c>
      <c r="I241" s="33" t="s">
        <v>806</v>
      </c>
      <c r="J241" s="33" t="s">
        <v>947</v>
      </c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 ht="14.25" customHeight="1">
      <c r="A242" s="34" t="s">
        <v>1591</v>
      </c>
      <c r="B242" s="151">
        <v>46079.0</v>
      </c>
      <c r="C242" s="152">
        <v>0.5520833333333334</v>
      </c>
      <c r="D242" s="34"/>
      <c r="E242" s="34" t="s">
        <v>1592</v>
      </c>
      <c r="F242" s="34" t="s">
        <v>1588</v>
      </c>
      <c r="G242" s="34" t="s">
        <v>687</v>
      </c>
      <c r="H242" s="34" t="s">
        <v>398</v>
      </c>
      <c r="I242" s="33" t="s">
        <v>806</v>
      </c>
      <c r="J242" s="33" t="s">
        <v>947</v>
      </c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 ht="14.25" customHeight="1">
      <c r="A243" s="34" t="s">
        <v>1593</v>
      </c>
      <c r="B243" s="151">
        <v>46079.0</v>
      </c>
      <c r="C243" s="152">
        <v>0.5520833333333334</v>
      </c>
      <c r="D243" s="34"/>
      <c r="E243" s="34" t="s">
        <v>1594</v>
      </c>
      <c r="F243" s="34" t="s">
        <v>1588</v>
      </c>
      <c r="G243" s="34" t="s">
        <v>687</v>
      </c>
      <c r="H243" s="34" t="s">
        <v>398</v>
      </c>
      <c r="I243" s="33" t="s">
        <v>806</v>
      </c>
      <c r="J243" s="33" t="s">
        <v>947</v>
      </c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 ht="14.25" customHeight="1">
      <c r="A244" s="163" t="s">
        <v>1595</v>
      </c>
      <c r="B244" s="153">
        <v>46079.0</v>
      </c>
      <c r="C244" s="154">
        <v>0.5208333333333334</v>
      </c>
      <c r="D244" s="130"/>
      <c r="E244" s="163" t="s">
        <v>1596</v>
      </c>
      <c r="F244" s="163" t="s">
        <v>1597</v>
      </c>
      <c r="G244" s="130"/>
      <c r="H244" s="99" t="s">
        <v>435</v>
      </c>
      <c r="I244" s="99" t="s">
        <v>806</v>
      </c>
      <c r="J244" s="99" t="s">
        <v>947</v>
      </c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</row>
    <row r="245" ht="14.25" customHeight="1">
      <c r="A245" s="99" t="s">
        <v>1598</v>
      </c>
      <c r="B245" s="153">
        <v>46079.0</v>
      </c>
      <c r="C245" s="154">
        <v>0.5208333333333334</v>
      </c>
      <c r="D245" s="130"/>
      <c r="E245" s="130" t="s">
        <v>1599</v>
      </c>
      <c r="F245" s="130" t="s">
        <v>1600</v>
      </c>
      <c r="G245" s="130" t="s">
        <v>687</v>
      </c>
      <c r="H245" s="130" t="s">
        <v>398</v>
      </c>
      <c r="I245" s="99" t="s">
        <v>806</v>
      </c>
      <c r="J245" s="99" t="s">
        <v>947</v>
      </c>
      <c r="K245" s="130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</row>
    <row r="246" ht="14.25" customHeight="1">
      <c r="A246" s="130" t="s">
        <v>1601</v>
      </c>
      <c r="B246" s="153">
        <v>46079.0</v>
      </c>
      <c r="C246" s="154">
        <v>0.5208333333333334</v>
      </c>
      <c r="D246" s="130"/>
      <c r="E246" s="130" t="s">
        <v>1602</v>
      </c>
      <c r="F246" s="130" t="s">
        <v>1600</v>
      </c>
      <c r="G246" s="130" t="s">
        <v>687</v>
      </c>
      <c r="H246" s="130" t="s">
        <v>398</v>
      </c>
      <c r="I246" s="99" t="s">
        <v>806</v>
      </c>
      <c r="J246" s="99" t="s">
        <v>947</v>
      </c>
      <c r="K246" s="130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</row>
    <row r="247" ht="14.25" customHeight="1">
      <c r="A247" s="130" t="s">
        <v>1603</v>
      </c>
      <c r="B247" s="153">
        <v>46079.0</v>
      </c>
      <c r="C247" s="154">
        <v>0.5208333333333334</v>
      </c>
      <c r="D247" s="130"/>
      <c r="E247" s="130" t="s">
        <v>1604</v>
      </c>
      <c r="F247" s="130" t="s">
        <v>1600</v>
      </c>
      <c r="G247" s="130" t="s">
        <v>687</v>
      </c>
      <c r="H247" s="130" t="s">
        <v>398</v>
      </c>
      <c r="I247" s="99" t="s">
        <v>806</v>
      </c>
      <c r="J247" s="99" t="s">
        <v>947</v>
      </c>
      <c r="K247" s="130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</row>
    <row r="248" ht="14.25" customHeight="1">
      <c r="A248" s="34" t="s">
        <v>1605</v>
      </c>
      <c r="B248" s="151">
        <v>46079.0</v>
      </c>
      <c r="C248" s="152">
        <v>0.5520833333333334</v>
      </c>
      <c r="D248" s="34">
        <v>9.8384176E7</v>
      </c>
      <c r="E248" s="34" t="s">
        <v>1606</v>
      </c>
      <c r="F248" s="34" t="s">
        <v>1607</v>
      </c>
      <c r="G248" s="34" t="s">
        <v>687</v>
      </c>
      <c r="H248" s="34" t="s">
        <v>398</v>
      </c>
      <c r="I248" s="33" t="s">
        <v>806</v>
      </c>
      <c r="J248" s="34"/>
      <c r="K248" s="34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4.25" customHeight="1">
      <c r="A249" s="34" t="s">
        <v>1608</v>
      </c>
      <c r="B249" s="151">
        <v>46079.0</v>
      </c>
      <c r="C249" s="152">
        <v>0.5520833333333334</v>
      </c>
      <c r="D249" s="34">
        <v>9.8384176E7</v>
      </c>
      <c r="E249" s="34" t="s">
        <v>1609</v>
      </c>
      <c r="F249" s="34" t="s">
        <v>1607</v>
      </c>
      <c r="G249" s="34" t="s">
        <v>687</v>
      </c>
      <c r="H249" s="34" t="s">
        <v>398</v>
      </c>
      <c r="I249" s="33" t="s">
        <v>806</v>
      </c>
      <c r="J249" s="34"/>
      <c r="K249" s="34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4.25" customHeight="1">
      <c r="A250" s="34" t="s">
        <v>1610</v>
      </c>
      <c r="B250" s="151">
        <v>46079.0</v>
      </c>
      <c r="C250" s="152">
        <v>0.5520833333333334</v>
      </c>
      <c r="D250" s="34">
        <v>9.8384176E7</v>
      </c>
      <c r="E250" s="34" t="s">
        <v>1611</v>
      </c>
      <c r="F250" s="34" t="s">
        <v>1607</v>
      </c>
      <c r="G250" s="34" t="s">
        <v>687</v>
      </c>
      <c r="H250" s="34" t="s">
        <v>398</v>
      </c>
      <c r="I250" s="33" t="s">
        <v>806</v>
      </c>
      <c r="J250" s="34"/>
      <c r="K250" s="34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4.25" customHeight="1">
      <c r="A251" s="34" t="s">
        <v>1612</v>
      </c>
      <c r="B251" s="151">
        <v>46079.0</v>
      </c>
      <c r="C251" s="152">
        <v>0.5520833333333334</v>
      </c>
      <c r="D251" s="34">
        <v>9.8384176E7</v>
      </c>
      <c r="E251" s="34" t="s">
        <v>1613</v>
      </c>
      <c r="F251" s="34" t="s">
        <v>1607</v>
      </c>
      <c r="G251" s="34" t="s">
        <v>687</v>
      </c>
      <c r="H251" s="34" t="s">
        <v>398</v>
      </c>
      <c r="I251" s="33" t="s">
        <v>806</v>
      </c>
      <c r="J251" s="34"/>
      <c r="K251" s="34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4.25" customHeight="1">
      <c r="A252" s="40" t="s">
        <v>1614</v>
      </c>
      <c r="B252" s="31">
        <v>46079.0</v>
      </c>
      <c r="C252" s="32">
        <v>0.5104166666666666</v>
      </c>
      <c r="D252" s="210">
        <v>9.8794837E7</v>
      </c>
      <c r="E252" s="177" t="s">
        <v>1615</v>
      </c>
      <c r="F252" s="117" t="s">
        <v>1616</v>
      </c>
      <c r="G252" s="40"/>
      <c r="H252" s="40" t="s">
        <v>435</v>
      </c>
      <c r="I252" s="34"/>
    </row>
    <row r="253" ht="14.25" customHeight="1">
      <c r="A253" s="40" t="s">
        <v>1617</v>
      </c>
      <c r="B253" s="31">
        <v>46080.0</v>
      </c>
      <c r="C253" s="149">
        <v>0.3958333333333333</v>
      </c>
      <c r="D253" s="30">
        <v>8.8529379E7</v>
      </c>
      <c r="E253" s="40" t="s">
        <v>1618</v>
      </c>
      <c r="F253" s="30" t="s">
        <v>1619</v>
      </c>
      <c r="G253" s="30" t="s">
        <v>532</v>
      </c>
      <c r="H253" s="30" t="s">
        <v>398</v>
      </c>
      <c r="I253" s="30" t="s">
        <v>806</v>
      </c>
      <c r="J253" s="34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 ht="14.25" customHeight="1">
      <c r="A254" s="33" t="s">
        <v>1620</v>
      </c>
      <c r="B254" s="151">
        <v>46080.0</v>
      </c>
      <c r="C254" s="224">
        <v>0.3541666666666667</v>
      </c>
      <c r="D254" s="34"/>
      <c r="E254" s="34" t="s">
        <v>1621</v>
      </c>
      <c r="F254" s="34" t="s">
        <v>1622</v>
      </c>
      <c r="G254" s="34" t="s">
        <v>532</v>
      </c>
      <c r="H254" s="34" t="s">
        <v>398</v>
      </c>
      <c r="I254" s="34" t="s">
        <v>806</v>
      </c>
      <c r="J254" s="34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 ht="14.25" customHeight="1">
      <c r="A255" s="33" t="s">
        <v>1623</v>
      </c>
      <c r="B255" s="151">
        <v>46080.0</v>
      </c>
      <c r="C255" s="224">
        <v>0.3541666666666667</v>
      </c>
      <c r="D255" s="34"/>
      <c r="E255" s="34" t="s">
        <v>1624</v>
      </c>
      <c r="F255" s="34" t="s">
        <v>1622</v>
      </c>
      <c r="G255" s="34" t="s">
        <v>532</v>
      </c>
      <c r="H255" s="34" t="s">
        <v>398</v>
      </c>
      <c r="I255" s="34" t="s">
        <v>806</v>
      </c>
      <c r="J255" s="34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 ht="14.25" customHeight="1">
      <c r="A256" s="33" t="s">
        <v>1625</v>
      </c>
      <c r="B256" s="151">
        <v>46080.0</v>
      </c>
      <c r="C256" s="224">
        <v>0.3541666666666667</v>
      </c>
      <c r="D256" s="34"/>
      <c r="E256" s="34" t="s">
        <v>1626</v>
      </c>
      <c r="F256" s="34" t="s">
        <v>1622</v>
      </c>
      <c r="G256" s="34" t="s">
        <v>532</v>
      </c>
      <c r="H256" s="34" t="s">
        <v>398</v>
      </c>
      <c r="I256" s="34" t="s">
        <v>806</v>
      </c>
      <c r="J256" s="34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 ht="14.25" customHeight="1">
      <c r="A257" s="33" t="s">
        <v>1627</v>
      </c>
      <c r="B257" s="134">
        <v>46080.0</v>
      </c>
      <c r="C257" s="135">
        <v>0.5833333333333334</v>
      </c>
      <c r="D257" s="33">
        <v>9.5946278E7</v>
      </c>
      <c r="E257" s="184" t="s">
        <v>1628</v>
      </c>
      <c r="F257" s="33" t="s">
        <v>1629</v>
      </c>
      <c r="G257" s="34"/>
      <c r="H257" s="33" t="s">
        <v>1630</v>
      </c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 ht="14.25" customHeight="1">
      <c r="A258" s="33" t="s">
        <v>1631</v>
      </c>
      <c r="B258" s="134">
        <v>46080.0</v>
      </c>
      <c r="C258" s="135">
        <v>0.5833333333333334</v>
      </c>
      <c r="D258" s="33">
        <v>9.5946278E7</v>
      </c>
      <c r="E258" s="184" t="s">
        <v>1632</v>
      </c>
      <c r="F258" s="33" t="s">
        <v>1629</v>
      </c>
      <c r="G258" s="34"/>
      <c r="H258" s="33" t="s">
        <v>1630</v>
      </c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 ht="14.25" customHeight="1">
      <c r="A259" s="30" t="s">
        <v>1633</v>
      </c>
      <c r="B259" s="31">
        <v>46080.0</v>
      </c>
      <c r="C259" s="32">
        <v>0.5833333333333334</v>
      </c>
      <c r="D259" s="30" t="s">
        <v>1634</v>
      </c>
      <c r="E259" s="40" t="s">
        <v>1635</v>
      </c>
      <c r="F259" s="30" t="s">
        <v>1636</v>
      </c>
      <c r="G259" s="30" t="s">
        <v>687</v>
      </c>
      <c r="H259" s="30" t="s">
        <v>398</v>
      </c>
      <c r="I259" s="40" t="s">
        <v>806</v>
      </c>
      <c r="J259" s="34"/>
      <c r="K259" s="34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4.25" customHeight="1">
      <c r="A260" s="33" t="s">
        <v>1637</v>
      </c>
      <c r="B260" s="151">
        <v>46080.0</v>
      </c>
      <c r="C260" s="152">
        <v>0.5833333333333334</v>
      </c>
      <c r="D260" s="34" t="s">
        <v>1638</v>
      </c>
      <c r="E260" s="34" t="s">
        <v>1639</v>
      </c>
      <c r="F260" s="34" t="s">
        <v>1640</v>
      </c>
      <c r="G260" s="34" t="s">
        <v>687</v>
      </c>
      <c r="H260" s="34" t="s">
        <v>435</v>
      </c>
      <c r="I260" s="33" t="s">
        <v>806</v>
      </c>
      <c r="J260" s="34"/>
      <c r="K260" s="34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4" t="s">
        <v>1641</v>
      </c>
      <c r="B261" s="151">
        <v>46080.0</v>
      </c>
      <c r="C261" s="152">
        <v>0.5833333333333334</v>
      </c>
      <c r="D261" s="34">
        <v>9.8439282E7</v>
      </c>
      <c r="E261" s="34" t="s">
        <v>1642</v>
      </c>
      <c r="F261" s="34" t="s">
        <v>1643</v>
      </c>
      <c r="G261" s="34" t="s">
        <v>687</v>
      </c>
      <c r="H261" s="34" t="s">
        <v>398</v>
      </c>
      <c r="I261" s="33" t="s">
        <v>806</v>
      </c>
      <c r="J261" s="34"/>
      <c r="K261" s="34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4" t="s">
        <v>1644</v>
      </c>
      <c r="B262" s="151">
        <v>46080.0</v>
      </c>
      <c r="C262" s="152">
        <v>0.5833333333333334</v>
      </c>
      <c r="D262" s="34">
        <v>9.8439282E7</v>
      </c>
      <c r="E262" s="34" t="s">
        <v>1645</v>
      </c>
      <c r="F262" s="34" t="s">
        <v>1643</v>
      </c>
      <c r="G262" s="34" t="s">
        <v>687</v>
      </c>
      <c r="H262" s="34" t="s">
        <v>398</v>
      </c>
      <c r="I262" s="33" t="s">
        <v>806</v>
      </c>
      <c r="J262" s="34"/>
      <c r="K262" s="34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4.25" customHeight="1">
      <c r="A263" s="34" t="s">
        <v>1646</v>
      </c>
      <c r="B263" s="151">
        <v>46080.0</v>
      </c>
      <c r="C263" s="152">
        <v>0.5833333333333334</v>
      </c>
      <c r="D263" s="34">
        <v>9.8439282E7</v>
      </c>
      <c r="E263" s="34" t="s">
        <v>1647</v>
      </c>
      <c r="F263" s="34" t="s">
        <v>1643</v>
      </c>
      <c r="G263" s="34" t="s">
        <v>687</v>
      </c>
      <c r="H263" s="34" t="s">
        <v>398</v>
      </c>
      <c r="I263" s="33" t="s">
        <v>806</v>
      </c>
      <c r="J263" s="34"/>
      <c r="K263" s="34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4.25" customHeight="1">
      <c r="A264" s="34" t="s">
        <v>1648</v>
      </c>
      <c r="B264" s="151">
        <v>46080.0</v>
      </c>
      <c r="C264" s="152">
        <v>0.5833333333333334</v>
      </c>
      <c r="D264" s="34">
        <v>9.8439282E7</v>
      </c>
      <c r="E264" s="34" t="s">
        <v>1649</v>
      </c>
      <c r="F264" s="34" t="s">
        <v>1643</v>
      </c>
      <c r="G264" s="34" t="s">
        <v>687</v>
      </c>
      <c r="H264" s="34" t="s">
        <v>398</v>
      </c>
      <c r="I264" s="33" t="s">
        <v>806</v>
      </c>
      <c r="J264" s="34"/>
      <c r="K264" s="34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3" t="s">
        <v>1650</v>
      </c>
      <c r="B265" s="151">
        <v>46080.0</v>
      </c>
      <c r="C265" s="152">
        <v>0.5833333333333334</v>
      </c>
      <c r="D265" s="34" t="s">
        <v>1651</v>
      </c>
      <c r="E265" s="34" t="s">
        <v>1652</v>
      </c>
      <c r="F265" s="34" t="s">
        <v>1653</v>
      </c>
      <c r="G265" s="34" t="s">
        <v>687</v>
      </c>
      <c r="H265" s="34" t="s">
        <v>398</v>
      </c>
      <c r="I265" s="33" t="s">
        <v>806</v>
      </c>
      <c r="J265" s="34"/>
      <c r="K265" s="34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133" t="s">
        <v>1654</v>
      </c>
      <c r="B266" s="153">
        <v>46080.0</v>
      </c>
      <c r="C266" s="166">
        <v>0.5104166666666666</v>
      </c>
      <c r="D266" s="232">
        <v>8.7629E7</v>
      </c>
      <c r="E266" s="133" t="s">
        <v>1655</v>
      </c>
      <c r="F266" s="233" t="s">
        <v>1656</v>
      </c>
      <c r="G266" s="133"/>
      <c r="H266" s="133" t="s">
        <v>435</v>
      </c>
      <c r="I266" s="133" t="s">
        <v>806</v>
      </c>
      <c r="J266" s="133"/>
      <c r="K266" s="133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5"/>
      <c r="AB266" s="95"/>
    </row>
    <row r="267" ht="14.25" customHeight="1">
      <c r="A267" s="133" t="s">
        <v>1657</v>
      </c>
      <c r="B267" s="153">
        <v>46080.0</v>
      </c>
      <c r="C267" s="166">
        <v>0.5729166666666666</v>
      </c>
      <c r="D267" s="232">
        <v>8.7629E7</v>
      </c>
      <c r="E267" s="133" t="s">
        <v>1658</v>
      </c>
      <c r="F267" s="233" t="s">
        <v>1656</v>
      </c>
      <c r="G267" s="133"/>
      <c r="H267" s="133" t="s">
        <v>435</v>
      </c>
      <c r="I267" s="133" t="s">
        <v>806</v>
      </c>
      <c r="J267" s="133"/>
      <c r="K267" s="133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5"/>
      <c r="AB267" s="95"/>
    </row>
    <row r="268" ht="14.25" customHeight="1">
      <c r="A268" s="68" t="s">
        <v>1659</v>
      </c>
      <c r="B268" s="134">
        <v>46080.0</v>
      </c>
      <c r="C268" s="135">
        <v>0.5833333333333334</v>
      </c>
      <c r="D268" s="68"/>
      <c r="E268" s="68" t="s">
        <v>1660</v>
      </c>
      <c r="F268" s="234" t="s">
        <v>1384</v>
      </c>
      <c r="G268" s="68" t="s">
        <v>52</v>
      </c>
      <c r="H268" s="68" t="s">
        <v>435</v>
      </c>
      <c r="I268" s="68" t="s">
        <v>806</v>
      </c>
      <c r="J268" s="68"/>
      <c r="K268" s="68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33" t="s">
        <v>1661</v>
      </c>
      <c r="B269" s="151">
        <v>46080.0</v>
      </c>
      <c r="C269" s="152">
        <v>0.5416666666666666</v>
      </c>
      <c r="D269" s="34">
        <v>9.5198006E7</v>
      </c>
      <c r="E269" s="34" t="s">
        <v>1662</v>
      </c>
      <c r="F269" s="34" t="s">
        <v>1663</v>
      </c>
      <c r="G269" s="34" t="s">
        <v>687</v>
      </c>
      <c r="H269" s="34" t="s">
        <v>398</v>
      </c>
      <c r="I269" s="33" t="s">
        <v>806</v>
      </c>
      <c r="J269" s="35"/>
      <c r="K269" s="33" t="s">
        <v>947</v>
      </c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 ht="14.25" customHeight="1">
      <c r="A270" s="34" t="s">
        <v>1664</v>
      </c>
      <c r="B270" s="151">
        <v>46080.0</v>
      </c>
      <c r="C270" s="152">
        <v>0.5520833333333334</v>
      </c>
      <c r="D270" s="34"/>
      <c r="E270" s="34" t="s">
        <v>1665</v>
      </c>
      <c r="F270" s="34" t="s">
        <v>1666</v>
      </c>
      <c r="G270" s="34" t="s">
        <v>619</v>
      </c>
      <c r="H270" s="34" t="s">
        <v>398</v>
      </c>
      <c r="I270" s="33" t="s">
        <v>806</v>
      </c>
      <c r="J270" s="35"/>
      <c r="K270" s="33" t="s">
        <v>947</v>
      </c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 ht="14.25" customHeight="1">
      <c r="A271" s="34" t="s">
        <v>1667</v>
      </c>
      <c r="B271" s="151">
        <v>46080.0</v>
      </c>
      <c r="C271" s="152">
        <v>0.5625</v>
      </c>
      <c r="D271" s="34" t="s">
        <v>1668</v>
      </c>
      <c r="E271" s="34" t="s">
        <v>1669</v>
      </c>
      <c r="F271" s="34" t="s">
        <v>1670</v>
      </c>
      <c r="G271" s="34" t="s">
        <v>687</v>
      </c>
      <c r="H271" s="34" t="s">
        <v>398</v>
      </c>
      <c r="I271" s="33" t="s">
        <v>806</v>
      </c>
      <c r="J271" s="35"/>
      <c r="K271" s="33" t="s">
        <v>947</v>
      </c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</row>
    <row r="272" ht="14.25" customHeight="1">
      <c r="A272" s="33" t="s">
        <v>1671</v>
      </c>
      <c r="B272" s="151">
        <v>46080.0</v>
      </c>
      <c r="C272" s="152">
        <v>0.5729166666666666</v>
      </c>
      <c r="D272" s="34" t="s">
        <v>1672</v>
      </c>
      <c r="E272" s="34" t="s">
        <v>1673</v>
      </c>
      <c r="F272" s="34" t="s">
        <v>1674</v>
      </c>
      <c r="G272" s="34" t="s">
        <v>687</v>
      </c>
      <c r="H272" s="34" t="s">
        <v>398</v>
      </c>
      <c r="I272" s="33" t="s">
        <v>806</v>
      </c>
      <c r="J272" s="35"/>
      <c r="K272" s="33" t="s">
        <v>947</v>
      </c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 ht="14.25" customHeight="1">
      <c r="A273" s="34" t="s">
        <v>1675</v>
      </c>
      <c r="B273" s="151">
        <v>46080.0</v>
      </c>
      <c r="C273" s="152">
        <v>0.5729166666666666</v>
      </c>
      <c r="D273" s="34" t="s">
        <v>1672</v>
      </c>
      <c r="E273" s="34" t="s">
        <v>1676</v>
      </c>
      <c r="F273" s="34" t="s">
        <v>1674</v>
      </c>
      <c r="G273" s="34" t="s">
        <v>687</v>
      </c>
      <c r="H273" s="34" t="s">
        <v>398</v>
      </c>
      <c r="I273" s="33" t="s">
        <v>806</v>
      </c>
      <c r="J273" s="35"/>
      <c r="K273" s="33" t="s">
        <v>947</v>
      </c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 ht="14.25" customHeight="1">
      <c r="A274" s="34" t="s">
        <v>1677</v>
      </c>
      <c r="B274" s="151">
        <v>46080.0</v>
      </c>
      <c r="C274" s="152">
        <v>0.5520833333333334</v>
      </c>
      <c r="D274" s="34">
        <v>9.6871225E7</v>
      </c>
      <c r="E274" s="34" t="s">
        <v>1678</v>
      </c>
      <c r="F274" s="34" t="s">
        <v>1679</v>
      </c>
      <c r="G274" s="34" t="s">
        <v>687</v>
      </c>
      <c r="H274" s="34" t="s">
        <v>435</v>
      </c>
      <c r="I274" s="33" t="s">
        <v>806</v>
      </c>
      <c r="J274" s="35"/>
      <c r="K274" s="33" t="s">
        <v>947</v>
      </c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</row>
    <row r="275" ht="14.25" customHeight="1">
      <c r="A275" s="130" t="s">
        <v>1680</v>
      </c>
      <c r="B275" s="153">
        <v>46080.0</v>
      </c>
      <c r="C275" s="154">
        <v>0.5208333333333334</v>
      </c>
      <c r="D275" s="130">
        <v>9.7394134E7</v>
      </c>
      <c r="E275" s="130" t="s">
        <v>1681</v>
      </c>
      <c r="F275" s="130" t="s">
        <v>1682</v>
      </c>
      <c r="G275" s="130" t="s">
        <v>710</v>
      </c>
      <c r="H275" s="130" t="s">
        <v>435</v>
      </c>
      <c r="I275" s="99" t="s">
        <v>806</v>
      </c>
      <c r="J275" s="95"/>
      <c r="K275" s="99" t="s">
        <v>947</v>
      </c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</row>
    <row r="276" ht="14.25" customHeight="1">
      <c r="A276" s="130" t="s">
        <v>1683</v>
      </c>
      <c r="B276" s="153">
        <v>46080.0</v>
      </c>
      <c r="C276" s="154">
        <v>0.5208333333333334</v>
      </c>
      <c r="D276" s="130">
        <v>9.7394134E7</v>
      </c>
      <c r="E276" s="130" t="s">
        <v>1684</v>
      </c>
      <c r="F276" s="130" t="s">
        <v>1682</v>
      </c>
      <c r="G276" s="130" t="s">
        <v>710</v>
      </c>
      <c r="H276" s="130" t="s">
        <v>435</v>
      </c>
      <c r="I276" s="99" t="s">
        <v>806</v>
      </c>
      <c r="J276" s="95"/>
      <c r="K276" s="99" t="s">
        <v>947</v>
      </c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</row>
    <row r="277" ht="14.25" customHeight="1">
      <c r="A277" s="130" t="s">
        <v>1685</v>
      </c>
      <c r="B277" s="153">
        <v>46080.0</v>
      </c>
      <c r="C277" s="154">
        <v>0.5208333333333334</v>
      </c>
      <c r="D277" s="130">
        <v>9.7394134E7</v>
      </c>
      <c r="E277" s="130" t="s">
        <v>1686</v>
      </c>
      <c r="F277" s="130" t="s">
        <v>1682</v>
      </c>
      <c r="G277" s="130" t="s">
        <v>710</v>
      </c>
      <c r="H277" s="130" t="s">
        <v>435</v>
      </c>
      <c r="I277" s="99" t="s">
        <v>806</v>
      </c>
      <c r="J277" s="95"/>
      <c r="K277" s="99" t="s">
        <v>947</v>
      </c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</row>
    <row r="278" ht="14.25" customHeight="1">
      <c r="A278" s="130" t="s">
        <v>1687</v>
      </c>
      <c r="B278" s="153">
        <v>46080.0</v>
      </c>
      <c r="C278" s="154">
        <v>0.5208333333333334</v>
      </c>
      <c r="D278" s="130">
        <v>9.7394134E7</v>
      </c>
      <c r="E278" s="130" t="s">
        <v>1688</v>
      </c>
      <c r="F278" s="130" t="s">
        <v>1682</v>
      </c>
      <c r="G278" s="130" t="s">
        <v>710</v>
      </c>
      <c r="H278" s="130" t="s">
        <v>435</v>
      </c>
      <c r="I278" s="99" t="s">
        <v>806</v>
      </c>
      <c r="J278" s="95"/>
      <c r="K278" s="99" t="s">
        <v>947</v>
      </c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</row>
    <row r="279" ht="14.25" customHeight="1">
      <c r="A279" s="99" t="s">
        <v>1689</v>
      </c>
      <c r="B279" s="153">
        <v>46080.0</v>
      </c>
      <c r="C279" s="154">
        <v>0.53125</v>
      </c>
      <c r="D279" s="130" t="s">
        <v>1690</v>
      </c>
      <c r="E279" s="130" t="s">
        <v>1691</v>
      </c>
      <c r="F279" s="130" t="s">
        <v>1692</v>
      </c>
      <c r="G279" s="130" t="s">
        <v>710</v>
      </c>
      <c r="H279" s="130" t="s">
        <v>435</v>
      </c>
      <c r="I279" s="99" t="s">
        <v>806</v>
      </c>
      <c r="J279" s="95"/>
      <c r="K279" s="99" t="s">
        <v>947</v>
      </c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</row>
    <row r="280" ht="14.25" customHeight="1">
      <c r="A280" s="130" t="s">
        <v>1693</v>
      </c>
      <c r="B280" s="153">
        <v>46080.0</v>
      </c>
      <c r="C280" s="154">
        <v>0.53125</v>
      </c>
      <c r="D280" s="130" t="s">
        <v>1690</v>
      </c>
      <c r="E280" s="130" t="s">
        <v>1694</v>
      </c>
      <c r="F280" s="130" t="s">
        <v>1692</v>
      </c>
      <c r="G280" s="130" t="s">
        <v>710</v>
      </c>
      <c r="H280" s="130" t="s">
        <v>435</v>
      </c>
      <c r="I280" s="99" t="s">
        <v>806</v>
      </c>
      <c r="J280" s="95"/>
      <c r="K280" s="99" t="s">
        <v>947</v>
      </c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</row>
    <row r="281" ht="14.25" customHeight="1">
      <c r="A281" s="130" t="s">
        <v>1695</v>
      </c>
      <c r="B281" s="153">
        <v>46080.0</v>
      </c>
      <c r="C281" s="154">
        <v>0.53125</v>
      </c>
      <c r="D281" s="130" t="s">
        <v>1690</v>
      </c>
      <c r="E281" s="130" t="s">
        <v>1696</v>
      </c>
      <c r="F281" s="130" t="s">
        <v>1692</v>
      </c>
      <c r="G281" s="130" t="s">
        <v>710</v>
      </c>
      <c r="H281" s="130" t="s">
        <v>435</v>
      </c>
      <c r="I281" s="99" t="s">
        <v>806</v>
      </c>
      <c r="J281" s="95"/>
      <c r="K281" s="99" t="s">
        <v>947</v>
      </c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</row>
    <row r="282">
      <c r="A282" s="160" t="s">
        <v>1697</v>
      </c>
      <c r="B282" s="230">
        <v>46080.0</v>
      </c>
      <c r="C282" s="181">
        <v>0.5625</v>
      </c>
      <c r="D282" s="160" t="s">
        <v>1698</v>
      </c>
      <c r="E282" s="235" t="s">
        <v>1699</v>
      </c>
      <c r="F282" s="160" t="s">
        <v>1700</v>
      </c>
      <c r="G282" s="160"/>
      <c r="H282" s="160" t="s">
        <v>1701</v>
      </c>
      <c r="I282" s="68"/>
      <c r="J282" s="137"/>
      <c r="K282" s="33" t="s">
        <v>947</v>
      </c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</row>
    <row r="283" ht="14.25" customHeight="1">
      <c r="A283" s="160" t="s">
        <v>1702</v>
      </c>
      <c r="B283" s="230">
        <v>46080.0</v>
      </c>
      <c r="C283" s="181">
        <v>0.5625</v>
      </c>
      <c r="D283" s="160" t="s">
        <v>1698</v>
      </c>
      <c r="E283" s="160" t="s">
        <v>1703</v>
      </c>
      <c r="F283" s="160" t="s">
        <v>1700</v>
      </c>
      <c r="G283" s="160"/>
      <c r="H283" s="160" t="s">
        <v>1701</v>
      </c>
      <c r="I283" s="68"/>
      <c r="J283" s="137"/>
      <c r="K283" s="33" t="s">
        <v>947</v>
      </c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</row>
    <row r="284" ht="14.25" customHeight="1">
      <c r="A284" s="160" t="s">
        <v>1704</v>
      </c>
      <c r="B284" s="230">
        <v>46080.0</v>
      </c>
      <c r="C284" s="181">
        <v>0.5625</v>
      </c>
      <c r="D284" s="160" t="s">
        <v>1698</v>
      </c>
      <c r="E284" s="236" t="s">
        <v>1705</v>
      </c>
      <c r="F284" s="160" t="s">
        <v>1700</v>
      </c>
      <c r="G284" s="160"/>
      <c r="H284" s="160" t="s">
        <v>1701</v>
      </c>
      <c r="I284" s="68"/>
      <c r="J284" s="137"/>
      <c r="K284" s="33" t="s">
        <v>947</v>
      </c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</row>
    <row r="285" ht="14.25" customHeight="1">
      <c r="A285" s="160" t="s">
        <v>1706</v>
      </c>
      <c r="B285" s="230">
        <v>46080.0</v>
      </c>
      <c r="C285" s="181">
        <v>0.5625</v>
      </c>
      <c r="D285" s="160" t="s">
        <v>1698</v>
      </c>
      <c r="E285" s="236" t="s">
        <v>1707</v>
      </c>
      <c r="F285" s="160" t="s">
        <v>1700</v>
      </c>
      <c r="G285" s="160"/>
      <c r="H285" s="160" t="s">
        <v>1701</v>
      </c>
      <c r="I285" s="68"/>
      <c r="J285" s="137"/>
      <c r="K285" s="33" t="s">
        <v>947</v>
      </c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</row>
    <row r="286" ht="14.25" customHeight="1">
      <c r="A286" s="99" t="s">
        <v>1708</v>
      </c>
      <c r="B286" s="153">
        <v>46080.0</v>
      </c>
      <c r="C286" s="154">
        <v>0.5729166666666666</v>
      </c>
      <c r="D286" s="130"/>
      <c r="E286" s="209" t="s">
        <v>1709</v>
      </c>
      <c r="F286" s="99" t="s">
        <v>1710</v>
      </c>
      <c r="G286" s="130"/>
      <c r="H286" s="99" t="s">
        <v>1711</v>
      </c>
      <c r="I286" s="130"/>
      <c r="J286" s="95"/>
      <c r="K286" s="99" t="s">
        <v>947</v>
      </c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</row>
    <row r="287" ht="14.25" customHeight="1">
      <c r="A287" s="68" t="s">
        <v>1712</v>
      </c>
      <c r="B287" s="134">
        <v>46080.0</v>
      </c>
      <c r="C287" s="135">
        <v>0.4895833333333333</v>
      </c>
      <c r="D287" s="68"/>
      <c r="E287" s="136" t="s">
        <v>1713</v>
      </c>
      <c r="F287" s="68" t="s">
        <v>1714</v>
      </c>
      <c r="G287" s="68"/>
      <c r="H287" s="68" t="s">
        <v>1715</v>
      </c>
      <c r="I287" s="137" t="s">
        <v>1716</v>
      </c>
      <c r="J287" s="125"/>
      <c r="K287" s="33" t="s">
        <v>947</v>
      </c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</row>
    <row r="288" ht="14.25" customHeight="1">
      <c r="A288" s="68" t="s">
        <v>1717</v>
      </c>
      <c r="B288" s="134">
        <v>46080.0</v>
      </c>
      <c r="C288" s="135">
        <v>0.4895833333333333</v>
      </c>
      <c r="D288" s="68"/>
      <c r="E288" s="68" t="s">
        <v>1718</v>
      </c>
      <c r="F288" s="68" t="s">
        <v>1714</v>
      </c>
      <c r="G288" s="68"/>
      <c r="H288" s="68" t="s">
        <v>1715</v>
      </c>
      <c r="I288" s="137"/>
      <c r="J288" s="125"/>
      <c r="K288" s="33" t="s">
        <v>947</v>
      </c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</row>
    <row r="289" ht="14.25" customHeight="1">
      <c r="A289" s="30" t="s">
        <v>1719</v>
      </c>
      <c r="B289" s="31">
        <v>46080.0</v>
      </c>
      <c r="C289" s="32">
        <v>0.4270833333333333</v>
      </c>
      <c r="D289" s="30" t="s">
        <v>1720</v>
      </c>
      <c r="E289" s="40" t="s">
        <v>1721</v>
      </c>
      <c r="F289" s="30" t="s">
        <v>1722</v>
      </c>
      <c r="G289" s="30" t="s">
        <v>131</v>
      </c>
      <c r="H289" s="30" t="s">
        <v>435</v>
      </c>
      <c r="I289" s="40" t="s">
        <v>806</v>
      </c>
      <c r="J289" s="40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 ht="14.25" customHeight="1">
      <c r="A290" s="63" t="s">
        <v>1723</v>
      </c>
      <c r="B290" s="63" t="s">
        <v>869</v>
      </c>
      <c r="C290" s="28"/>
      <c r="D290" s="28"/>
      <c r="E290" s="66" t="s">
        <v>1724</v>
      </c>
      <c r="F290" s="63" t="s">
        <v>1725</v>
      </c>
      <c r="G290" s="28"/>
      <c r="H290" s="63" t="s">
        <v>1726</v>
      </c>
      <c r="I290" s="28"/>
      <c r="J290" s="28"/>
    </row>
    <row r="291" ht="14.25" customHeight="1">
      <c r="A291" s="63" t="s">
        <v>1727</v>
      </c>
      <c r="B291" s="28"/>
      <c r="C291" s="28"/>
      <c r="D291" s="28"/>
      <c r="E291" s="28"/>
      <c r="F291" s="28"/>
      <c r="G291" s="28"/>
      <c r="H291" s="28"/>
      <c r="I291" s="91" t="s">
        <v>934</v>
      </c>
      <c r="J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</row>
    <row r="1001" ht="14.2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</row>
    <row r="1002" ht="14.2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</row>
    <row r="1003" ht="14.2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</row>
    <row r="1004" ht="14.25" customHeight="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</row>
    <row r="1005" ht="14.25" customHeight="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</row>
    <row r="1006" ht="14.25" customHeight="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</row>
    <row r="1007" ht="14.25" customHeight="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</row>
  </sheetData>
  <autoFilter ref="$A$1:$G$1007"/>
  <hyperlinks>
    <hyperlink r:id="rId1" ref="F35"/>
    <hyperlink r:id="rId2" ref="F36"/>
    <hyperlink r:id="rId3" ref="F167"/>
    <hyperlink r:id="rId4" ref="F182"/>
    <hyperlink r:id="rId5" ref="F268"/>
  </hyperlinks>
  <printOptions/>
  <pageMargins bottom="0.75" footer="0.0" header="0.0" left="0.7" right="0.7" top="0.75"/>
  <pageSetup orientation="landscape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5.0"/>
    <col customWidth="1" min="2" max="2" width="14.86"/>
    <col customWidth="1" min="3" max="3" width="12.57"/>
    <col customWidth="1" min="4" max="4" width="22.14"/>
    <col customWidth="1" min="5" max="5" width="17.0"/>
    <col customWidth="1" min="6" max="6" width="41.71"/>
    <col customWidth="1" min="7" max="7" width="10.71"/>
    <col customWidth="1" min="8" max="8" width="25.29"/>
    <col customWidth="1" min="9" max="9" width="51.71"/>
    <col customWidth="1" min="10" max="28" width="10.71"/>
  </cols>
  <sheetData>
    <row r="1" ht="14.25" customHeight="1">
      <c r="A1" s="28" t="s">
        <v>789</v>
      </c>
      <c r="B1" s="28" t="s">
        <v>789</v>
      </c>
      <c r="C1" s="28" t="s">
        <v>791</v>
      </c>
      <c r="D1" s="28" t="s">
        <v>792</v>
      </c>
      <c r="E1" s="28" t="s">
        <v>793</v>
      </c>
      <c r="F1" s="28" t="s">
        <v>794</v>
      </c>
      <c r="G1" s="28" t="s">
        <v>795</v>
      </c>
      <c r="H1" s="28" t="s">
        <v>796</v>
      </c>
      <c r="I1" s="28" t="s">
        <v>797</v>
      </c>
    </row>
    <row r="2" ht="14.25" customHeight="1">
      <c r="A2" s="33" t="s">
        <v>1728</v>
      </c>
      <c r="B2" s="151">
        <v>46083.0</v>
      </c>
      <c r="C2" s="152">
        <v>0.375</v>
      </c>
      <c r="D2" s="34" t="s">
        <v>1729</v>
      </c>
      <c r="E2" s="34" t="s">
        <v>1730</v>
      </c>
      <c r="F2" s="34" t="s">
        <v>1731</v>
      </c>
      <c r="G2" s="34" t="s">
        <v>619</v>
      </c>
      <c r="H2" s="34" t="s">
        <v>398</v>
      </c>
      <c r="I2" s="34" t="s">
        <v>806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ht="14.25" customHeight="1">
      <c r="A3" s="34" t="s">
        <v>1732</v>
      </c>
      <c r="B3" s="151">
        <v>46083.0</v>
      </c>
      <c r="C3" s="152">
        <v>0.375</v>
      </c>
      <c r="D3" s="34" t="s">
        <v>1729</v>
      </c>
      <c r="E3" s="34" t="s">
        <v>1733</v>
      </c>
      <c r="F3" s="34" t="s">
        <v>1731</v>
      </c>
      <c r="G3" s="34" t="s">
        <v>619</v>
      </c>
      <c r="H3" s="34" t="s">
        <v>398</v>
      </c>
      <c r="I3" s="34" t="s">
        <v>806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ht="14.25" customHeight="1">
      <c r="A4" s="33" t="s">
        <v>1734</v>
      </c>
      <c r="B4" s="151">
        <v>46083.0</v>
      </c>
      <c r="C4" s="152">
        <v>0.4270833333333333</v>
      </c>
      <c r="D4" s="34"/>
      <c r="E4" s="33" t="s">
        <v>1735</v>
      </c>
      <c r="F4" s="33" t="s">
        <v>1736</v>
      </c>
      <c r="G4" s="34"/>
      <c r="H4" s="33" t="s">
        <v>435</v>
      </c>
      <c r="I4" s="34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ht="14.25" customHeight="1">
      <c r="A5" s="33" t="s">
        <v>1737</v>
      </c>
      <c r="B5" s="151">
        <v>46083.0</v>
      </c>
      <c r="C5" s="152">
        <v>0.4270833333333333</v>
      </c>
      <c r="D5" s="34"/>
      <c r="E5" s="33" t="s">
        <v>1738</v>
      </c>
      <c r="F5" s="184" t="s">
        <v>1736</v>
      </c>
      <c r="G5" s="34"/>
      <c r="H5" s="33" t="s">
        <v>435</v>
      </c>
      <c r="I5" s="34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ht="14.25" customHeight="1">
      <c r="A6" s="33" t="s">
        <v>1739</v>
      </c>
      <c r="B6" s="151">
        <v>46083.0</v>
      </c>
      <c r="C6" s="152">
        <v>0.5520833333333334</v>
      </c>
      <c r="D6" s="33" t="s">
        <v>1740</v>
      </c>
      <c r="E6" s="184" t="s">
        <v>1741</v>
      </c>
      <c r="F6" s="33" t="s">
        <v>1742</v>
      </c>
      <c r="G6" s="34"/>
      <c r="H6" s="33" t="s">
        <v>435</v>
      </c>
      <c r="I6" s="34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ht="14.25" customHeight="1">
      <c r="A7" s="34" t="s">
        <v>1743</v>
      </c>
      <c r="B7" s="151">
        <v>46083.0</v>
      </c>
      <c r="C7" s="152">
        <v>0.5520833333333334</v>
      </c>
      <c r="D7" s="34" t="s">
        <v>1744</v>
      </c>
      <c r="E7" s="34" t="s">
        <v>1745</v>
      </c>
      <c r="F7" s="34" t="s">
        <v>1746</v>
      </c>
      <c r="G7" s="34" t="s">
        <v>687</v>
      </c>
      <c r="H7" s="33" t="s">
        <v>435</v>
      </c>
      <c r="I7" s="237" t="s">
        <v>1747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14.25" customHeight="1">
      <c r="A8" s="34" t="s">
        <v>1748</v>
      </c>
      <c r="B8" s="151">
        <v>46083.0</v>
      </c>
      <c r="C8" s="152">
        <v>0.5416666666666666</v>
      </c>
      <c r="D8" s="34" t="s">
        <v>1749</v>
      </c>
      <c r="E8" s="34" t="s">
        <v>1750</v>
      </c>
      <c r="F8" s="34" t="s">
        <v>1751</v>
      </c>
      <c r="G8" s="34" t="s">
        <v>687</v>
      </c>
      <c r="H8" s="34" t="s">
        <v>398</v>
      </c>
      <c r="I8" s="237" t="s">
        <v>1747</v>
      </c>
      <c r="J8" s="33" t="s">
        <v>947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ht="14.25" customHeight="1">
      <c r="A9" s="34" t="s">
        <v>1752</v>
      </c>
      <c r="B9" s="151">
        <v>46083.0</v>
      </c>
      <c r="C9" s="152">
        <v>0.5416666666666666</v>
      </c>
      <c r="D9" s="34" t="s">
        <v>1749</v>
      </c>
      <c r="E9" s="34" t="s">
        <v>1753</v>
      </c>
      <c r="F9" s="34" t="s">
        <v>1751</v>
      </c>
      <c r="G9" s="34" t="s">
        <v>687</v>
      </c>
      <c r="H9" s="34" t="s">
        <v>398</v>
      </c>
      <c r="I9" s="237" t="s">
        <v>1747</v>
      </c>
      <c r="J9" s="33" t="s">
        <v>947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ht="14.25" customHeight="1">
      <c r="A10" s="34" t="s">
        <v>1754</v>
      </c>
      <c r="B10" s="151">
        <v>46083.0</v>
      </c>
      <c r="C10" s="152">
        <v>0.5416666666666666</v>
      </c>
      <c r="D10" s="34" t="s">
        <v>1749</v>
      </c>
      <c r="E10" s="34" t="s">
        <v>1755</v>
      </c>
      <c r="F10" s="34" t="s">
        <v>1751</v>
      </c>
      <c r="G10" s="34" t="s">
        <v>687</v>
      </c>
      <c r="H10" s="34" t="s">
        <v>398</v>
      </c>
      <c r="I10" s="237" t="s">
        <v>1747</v>
      </c>
      <c r="J10" s="33" t="s">
        <v>947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ht="14.25" customHeight="1">
      <c r="A11" s="34" t="s">
        <v>1756</v>
      </c>
      <c r="B11" s="151">
        <v>46083.0</v>
      </c>
      <c r="C11" s="152">
        <v>0.5416666666666666</v>
      </c>
      <c r="D11" s="34" t="s">
        <v>1749</v>
      </c>
      <c r="E11" s="34" t="s">
        <v>1757</v>
      </c>
      <c r="F11" s="34" t="s">
        <v>1751</v>
      </c>
      <c r="G11" s="34" t="s">
        <v>687</v>
      </c>
      <c r="H11" s="34" t="s">
        <v>398</v>
      </c>
      <c r="I11" s="237" t="s">
        <v>1747</v>
      </c>
      <c r="J11" s="33" t="s">
        <v>947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t="14.25" customHeight="1">
      <c r="A12" s="34" t="s">
        <v>1758</v>
      </c>
      <c r="B12" s="151">
        <v>46083.0</v>
      </c>
      <c r="C12" s="152">
        <v>0.5416666666666666</v>
      </c>
      <c r="D12" s="34">
        <v>9.7531753E7</v>
      </c>
      <c r="E12" s="34" t="s">
        <v>1759</v>
      </c>
      <c r="F12" s="34" t="s">
        <v>1760</v>
      </c>
      <c r="G12" s="34" t="s">
        <v>687</v>
      </c>
      <c r="H12" s="33" t="s">
        <v>398</v>
      </c>
      <c r="I12" s="237" t="s">
        <v>1747</v>
      </c>
      <c r="J12" s="33" t="s">
        <v>947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ht="14.25" customHeight="1">
      <c r="A13" s="68" t="s">
        <v>1761</v>
      </c>
      <c r="B13" s="151">
        <v>46083.0</v>
      </c>
      <c r="C13" s="135">
        <v>0.5520833333333334</v>
      </c>
      <c r="D13" s="68" t="s">
        <v>1762</v>
      </c>
      <c r="E13" s="68" t="s">
        <v>1763</v>
      </c>
      <c r="F13" s="234" t="s">
        <v>1764</v>
      </c>
      <c r="G13" s="68" t="s">
        <v>438</v>
      </c>
      <c r="H13" s="68" t="s">
        <v>435</v>
      </c>
      <c r="I13" s="68" t="s">
        <v>806</v>
      </c>
      <c r="J13" s="33" t="s">
        <v>947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4.25" customHeight="1">
      <c r="A14" s="68" t="s">
        <v>745</v>
      </c>
      <c r="B14" s="151">
        <v>46083.0</v>
      </c>
      <c r="C14" s="135">
        <v>0.5520833333333334</v>
      </c>
      <c r="D14" s="34"/>
      <c r="E14" s="68" t="s">
        <v>746</v>
      </c>
      <c r="F14" s="68" t="s">
        <v>747</v>
      </c>
      <c r="G14" s="68" t="s">
        <v>131</v>
      </c>
      <c r="H14" s="33" t="s">
        <v>435</v>
      </c>
      <c r="I14" s="33" t="s">
        <v>806</v>
      </c>
      <c r="J14" s="33" t="s">
        <v>947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4.25" customHeight="1">
      <c r="A15" s="47" t="s">
        <v>1765</v>
      </c>
      <c r="B15" s="96">
        <v>46083.0</v>
      </c>
      <c r="C15" s="97">
        <v>0.5729166666666666</v>
      </c>
      <c r="D15" s="47"/>
      <c r="E15" s="47" t="s">
        <v>1766</v>
      </c>
      <c r="F15" s="47" t="s">
        <v>1767</v>
      </c>
      <c r="G15" s="47"/>
      <c r="H15" s="47" t="s">
        <v>398</v>
      </c>
      <c r="I15" s="47" t="s">
        <v>806</v>
      </c>
      <c r="J15" s="40" t="s">
        <v>947</v>
      </c>
      <c r="K15" s="102"/>
      <c r="L15" s="102"/>
      <c r="M15" s="10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4.25" customHeight="1">
      <c r="A16" s="47" t="s">
        <v>1768</v>
      </c>
      <c r="B16" s="96">
        <v>46083.0</v>
      </c>
      <c r="C16" s="97">
        <v>0.5729166666666666</v>
      </c>
      <c r="D16" s="47"/>
      <c r="E16" s="47" t="s">
        <v>1769</v>
      </c>
      <c r="F16" s="47" t="s">
        <v>1767</v>
      </c>
      <c r="G16" s="47"/>
      <c r="H16" s="47" t="s">
        <v>398</v>
      </c>
      <c r="I16" s="47" t="s">
        <v>806</v>
      </c>
      <c r="J16" s="40" t="s">
        <v>947</v>
      </c>
      <c r="K16" s="102"/>
      <c r="L16" s="102"/>
      <c r="M16" s="102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ht="14.25" customHeight="1">
      <c r="A17" s="238" t="s">
        <v>1770</v>
      </c>
      <c r="B17" s="239">
        <v>46083.0</v>
      </c>
      <c r="C17" s="240">
        <v>0.5729166666666666</v>
      </c>
      <c r="D17" s="238" t="s">
        <v>1771</v>
      </c>
      <c r="E17" s="238" t="s">
        <v>1772</v>
      </c>
      <c r="F17" s="238" t="s">
        <v>1773</v>
      </c>
      <c r="G17" s="238" t="s">
        <v>687</v>
      </c>
      <c r="H17" s="238" t="s">
        <v>398</v>
      </c>
      <c r="I17" s="241" t="s">
        <v>806</v>
      </c>
      <c r="J17" s="241" t="s">
        <v>947</v>
      </c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V17" s="242"/>
      <c r="W17" s="242"/>
      <c r="X17" s="242"/>
      <c r="Y17" s="242"/>
      <c r="Z17" s="242"/>
      <c r="AA17" s="242"/>
      <c r="AB17" s="242"/>
    </row>
    <row r="18" ht="14.25" customHeight="1">
      <c r="A18" s="34" t="s">
        <v>1774</v>
      </c>
      <c r="B18" s="151">
        <v>46083.0</v>
      </c>
      <c r="C18" s="152">
        <v>0.5729166666666666</v>
      </c>
      <c r="D18" s="34">
        <v>9.5690623E7</v>
      </c>
      <c r="E18" s="34" t="s">
        <v>1775</v>
      </c>
      <c r="F18" s="243" t="s">
        <v>1776</v>
      </c>
      <c r="G18" s="34" t="s">
        <v>687</v>
      </c>
      <c r="H18" s="34" t="s">
        <v>398</v>
      </c>
      <c r="I18" s="33" t="s">
        <v>806</v>
      </c>
      <c r="J18" s="33" t="s">
        <v>947</v>
      </c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 ht="14.25" customHeight="1">
      <c r="A19" s="34" t="s">
        <v>1777</v>
      </c>
      <c r="B19" s="151">
        <v>46083.0</v>
      </c>
      <c r="C19" s="152">
        <v>0.5729166666666666</v>
      </c>
      <c r="D19" s="34">
        <v>9.5690623E7</v>
      </c>
      <c r="E19" s="34" t="s">
        <v>1778</v>
      </c>
      <c r="F19" s="243" t="s">
        <v>1776</v>
      </c>
      <c r="G19" s="34" t="s">
        <v>687</v>
      </c>
      <c r="H19" s="34" t="s">
        <v>398</v>
      </c>
      <c r="I19" s="33" t="s">
        <v>806</v>
      </c>
      <c r="J19" s="33" t="s">
        <v>947</v>
      </c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ht="14.25" customHeight="1">
      <c r="A20" s="63" t="s">
        <v>1779</v>
      </c>
      <c r="B20" s="64">
        <v>46083.0</v>
      </c>
      <c r="C20" s="65">
        <v>0.53125</v>
      </c>
      <c r="D20" s="63" t="s">
        <v>1780</v>
      </c>
      <c r="E20" s="90" t="s">
        <v>1781</v>
      </c>
      <c r="F20" s="244" t="s">
        <v>1782</v>
      </c>
      <c r="G20" s="28"/>
      <c r="H20" s="63" t="s">
        <v>1783</v>
      </c>
      <c r="I20" s="28"/>
    </row>
    <row r="21" ht="14.25" customHeight="1">
      <c r="A21" s="33" t="s">
        <v>1784</v>
      </c>
      <c r="B21" s="151">
        <v>46083.0</v>
      </c>
      <c r="C21" s="152">
        <v>0.5416666666666666</v>
      </c>
      <c r="D21" s="34"/>
      <c r="E21" s="184" t="s">
        <v>1785</v>
      </c>
      <c r="F21" s="245" t="s">
        <v>1786</v>
      </c>
      <c r="G21" s="34"/>
      <c r="H21" s="33" t="s">
        <v>435</v>
      </c>
      <c r="I21" s="34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ht="14.25" customHeight="1">
      <c r="A22" s="68" t="s">
        <v>1787</v>
      </c>
      <c r="B22" s="151">
        <v>46083.0</v>
      </c>
      <c r="C22" s="135">
        <v>0.5520833333333334</v>
      </c>
      <c r="D22" s="68" t="s">
        <v>1788</v>
      </c>
      <c r="E22" s="136" t="s">
        <v>1789</v>
      </c>
      <c r="F22" s="246" t="s">
        <v>1790</v>
      </c>
      <c r="G22" s="68"/>
      <c r="H22" s="68" t="s">
        <v>435</v>
      </c>
      <c r="I22" s="68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</row>
    <row r="23" ht="14.25" customHeight="1">
      <c r="A23" s="68" t="s">
        <v>1791</v>
      </c>
      <c r="B23" s="151">
        <v>46083.0</v>
      </c>
      <c r="C23" s="135">
        <v>0.5520833333333334</v>
      </c>
      <c r="D23" s="68" t="s">
        <v>1788</v>
      </c>
      <c r="E23" s="136" t="s">
        <v>1792</v>
      </c>
      <c r="F23" s="246" t="s">
        <v>1790</v>
      </c>
      <c r="G23" s="68"/>
      <c r="H23" s="68" t="s">
        <v>435</v>
      </c>
      <c r="I23" s="68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</row>
    <row r="24" ht="14.25" customHeight="1">
      <c r="A24" s="68" t="s">
        <v>1793</v>
      </c>
      <c r="B24" s="151">
        <v>46083.0</v>
      </c>
      <c r="C24" s="135">
        <v>0.5520833333333334</v>
      </c>
      <c r="D24" s="68" t="s">
        <v>1788</v>
      </c>
      <c r="E24" s="136" t="s">
        <v>1794</v>
      </c>
      <c r="F24" s="246" t="s">
        <v>1790</v>
      </c>
      <c r="G24" s="68"/>
      <c r="H24" s="68" t="s">
        <v>435</v>
      </c>
      <c r="I24" s="68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</row>
    <row r="25" ht="14.25" customHeight="1">
      <c r="A25" s="68" t="s">
        <v>1795</v>
      </c>
      <c r="B25" s="151">
        <v>46083.0</v>
      </c>
      <c r="C25" s="135">
        <v>0.5520833333333334</v>
      </c>
      <c r="D25" s="68" t="s">
        <v>1788</v>
      </c>
      <c r="E25" s="136" t="s">
        <v>1796</v>
      </c>
      <c r="F25" s="246" t="s">
        <v>1790</v>
      </c>
      <c r="G25" s="68"/>
      <c r="H25" s="68" t="s">
        <v>435</v>
      </c>
      <c r="I25" s="68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</row>
    <row r="26" ht="14.25" customHeight="1">
      <c r="A26" s="68" t="s">
        <v>1797</v>
      </c>
      <c r="B26" s="134">
        <v>46083.0</v>
      </c>
      <c r="C26" s="135">
        <v>0.4270833333333333</v>
      </c>
      <c r="D26" s="68" t="s">
        <v>1798</v>
      </c>
      <c r="E26" s="136" t="s">
        <v>1799</v>
      </c>
      <c r="F26" s="246" t="s">
        <v>1800</v>
      </c>
      <c r="G26" s="68"/>
      <c r="H26" s="68" t="s">
        <v>1801</v>
      </c>
      <c r="I26" s="68"/>
      <c r="J26" s="33" t="s">
        <v>947</v>
      </c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</row>
    <row r="27" ht="14.25" customHeight="1">
      <c r="A27" s="136" t="s">
        <v>1802</v>
      </c>
      <c r="B27" s="134">
        <v>46083.0</v>
      </c>
      <c r="C27" s="135">
        <v>0.4270833333333333</v>
      </c>
      <c r="D27" s="68" t="s">
        <v>1798</v>
      </c>
      <c r="E27" s="136" t="s">
        <v>1803</v>
      </c>
      <c r="F27" s="246" t="s">
        <v>1800</v>
      </c>
      <c r="G27" s="68"/>
      <c r="H27" s="68" t="s">
        <v>1801</v>
      </c>
      <c r="I27" s="68"/>
      <c r="J27" s="33" t="s">
        <v>947</v>
      </c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</row>
    <row r="28" ht="14.25" customHeight="1">
      <c r="A28" s="68" t="s">
        <v>1804</v>
      </c>
      <c r="B28" s="134">
        <v>46083.0</v>
      </c>
      <c r="C28" s="135">
        <v>0.4270833333333333</v>
      </c>
      <c r="D28" s="68" t="s">
        <v>1798</v>
      </c>
      <c r="E28" s="136" t="s">
        <v>1805</v>
      </c>
      <c r="F28" s="247" t="s">
        <v>1800</v>
      </c>
      <c r="G28" s="68"/>
      <c r="H28" s="68" t="s">
        <v>1801</v>
      </c>
      <c r="I28" s="68"/>
      <c r="J28" s="33" t="s">
        <v>947</v>
      </c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</row>
    <row r="29" ht="14.25" customHeight="1">
      <c r="A29" s="68" t="s">
        <v>1806</v>
      </c>
      <c r="B29" s="134">
        <v>46083.0</v>
      </c>
      <c r="C29" s="135">
        <v>0.46875</v>
      </c>
      <c r="D29" s="68"/>
      <c r="E29" s="68" t="s">
        <v>1807</v>
      </c>
      <c r="F29" s="246" t="s">
        <v>1808</v>
      </c>
      <c r="G29" s="68"/>
      <c r="H29" s="68" t="s">
        <v>1809</v>
      </c>
      <c r="I29" s="68"/>
      <c r="J29" s="33" t="s">
        <v>947</v>
      </c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</row>
    <row r="30" ht="14.25" customHeight="1">
      <c r="A30" s="145" t="s">
        <v>1810</v>
      </c>
      <c r="B30" s="146">
        <v>46083.0</v>
      </c>
      <c r="C30" s="147">
        <v>0.46875</v>
      </c>
      <c r="D30" s="148"/>
      <c r="E30" s="197" t="s">
        <v>1811</v>
      </c>
      <c r="F30" s="145" t="s">
        <v>1812</v>
      </c>
      <c r="G30" s="148"/>
      <c r="H30" s="33" t="s">
        <v>435</v>
      </c>
      <c r="I30" s="34"/>
      <c r="J30" s="33" t="s">
        <v>947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ht="14.25" customHeight="1">
      <c r="A31" s="68" t="s">
        <v>1813</v>
      </c>
      <c r="B31" s="134">
        <v>46084.0</v>
      </c>
      <c r="C31" s="135">
        <v>0.5416666666666666</v>
      </c>
      <c r="D31" s="68"/>
      <c r="E31" s="68" t="s">
        <v>1814</v>
      </c>
      <c r="F31" s="68" t="s">
        <v>1815</v>
      </c>
      <c r="G31" s="68" t="s">
        <v>310</v>
      </c>
      <c r="H31" s="68" t="s">
        <v>398</v>
      </c>
      <c r="I31" s="6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4.25" customHeight="1">
      <c r="A32" s="68" t="s">
        <v>1816</v>
      </c>
      <c r="B32" s="134">
        <v>46084.0</v>
      </c>
      <c r="C32" s="135">
        <v>0.5416666666666666</v>
      </c>
      <c r="D32" s="68"/>
      <c r="E32" s="68" t="s">
        <v>1817</v>
      </c>
      <c r="F32" s="68" t="s">
        <v>1815</v>
      </c>
      <c r="G32" s="68" t="s">
        <v>310</v>
      </c>
      <c r="H32" s="68" t="s">
        <v>398</v>
      </c>
      <c r="I32" s="6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4.25" customHeight="1">
      <c r="A33" s="68" t="s">
        <v>1818</v>
      </c>
      <c r="B33" s="134">
        <v>46084.0</v>
      </c>
      <c r="C33" s="135">
        <v>0.5416666666666666</v>
      </c>
      <c r="D33" s="68"/>
      <c r="E33" s="68" t="s">
        <v>1819</v>
      </c>
      <c r="F33" s="68" t="s">
        <v>1815</v>
      </c>
      <c r="G33" s="68" t="s">
        <v>310</v>
      </c>
      <c r="H33" s="68" t="s">
        <v>398</v>
      </c>
      <c r="I33" s="6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4.25" customHeight="1">
      <c r="A34" s="68" t="s">
        <v>1820</v>
      </c>
      <c r="B34" s="134">
        <v>46084.0</v>
      </c>
      <c r="C34" s="135">
        <v>0.5416666666666666</v>
      </c>
      <c r="D34" s="68"/>
      <c r="E34" s="68" t="s">
        <v>1821</v>
      </c>
      <c r="F34" s="68" t="s">
        <v>1815</v>
      </c>
      <c r="G34" s="68" t="s">
        <v>310</v>
      </c>
      <c r="H34" s="68" t="s">
        <v>398</v>
      </c>
      <c r="I34" s="6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4.25" customHeight="1">
      <c r="A35" s="33" t="s">
        <v>1822</v>
      </c>
      <c r="B35" s="151">
        <v>46084.0</v>
      </c>
      <c r="C35" s="152">
        <v>0.5729166666666666</v>
      </c>
      <c r="D35" s="34"/>
      <c r="E35" s="184" t="s">
        <v>1823</v>
      </c>
      <c r="F35" s="33" t="s">
        <v>1824</v>
      </c>
      <c r="G35" s="34"/>
      <c r="H35" s="33" t="s">
        <v>435</v>
      </c>
      <c r="I35" s="34"/>
    </row>
    <row r="36" ht="14.25" customHeight="1">
      <c r="A36" s="33" t="s">
        <v>1825</v>
      </c>
      <c r="B36" s="151">
        <v>46084.0</v>
      </c>
      <c r="C36" s="152">
        <v>0.5729166666666666</v>
      </c>
      <c r="D36" s="34"/>
      <c r="E36" s="184" t="s">
        <v>1826</v>
      </c>
      <c r="F36" s="33" t="s">
        <v>1824</v>
      </c>
      <c r="G36" s="34"/>
      <c r="H36" s="33" t="s">
        <v>435</v>
      </c>
      <c r="I36" s="34"/>
    </row>
    <row r="37">
      <c r="A37" s="33" t="s">
        <v>1827</v>
      </c>
      <c r="B37" s="151">
        <v>46084.0</v>
      </c>
      <c r="C37" s="152">
        <v>0.5625</v>
      </c>
      <c r="D37" s="34" t="s">
        <v>1828</v>
      </c>
      <c r="E37" s="34" t="s">
        <v>1829</v>
      </c>
      <c r="F37" s="34" t="s">
        <v>1830</v>
      </c>
      <c r="G37" s="34" t="s">
        <v>687</v>
      </c>
      <c r="H37" s="34" t="s">
        <v>398</v>
      </c>
      <c r="I37" s="33" t="s">
        <v>806</v>
      </c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4.25" customHeight="1">
      <c r="A38" s="34" t="s">
        <v>1831</v>
      </c>
      <c r="B38" s="151">
        <v>46084.0</v>
      </c>
      <c r="C38" s="152">
        <v>0.5625</v>
      </c>
      <c r="D38" s="34" t="s">
        <v>1828</v>
      </c>
      <c r="E38" s="34" t="s">
        <v>1832</v>
      </c>
      <c r="F38" s="34" t="s">
        <v>1830</v>
      </c>
      <c r="G38" s="34" t="s">
        <v>687</v>
      </c>
      <c r="H38" s="34" t="s">
        <v>398</v>
      </c>
      <c r="I38" s="33" t="s">
        <v>806</v>
      </c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4.25" customHeight="1">
      <c r="A39" s="34" t="s">
        <v>1833</v>
      </c>
      <c r="B39" s="151">
        <v>46084.0</v>
      </c>
      <c r="C39" s="152">
        <v>0.3854166666666667</v>
      </c>
      <c r="D39" s="34"/>
      <c r="E39" s="34" t="s">
        <v>1834</v>
      </c>
      <c r="F39" s="243" t="s">
        <v>1835</v>
      </c>
      <c r="G39" s="34" t="s">
        <v>687</v>
      </c>
      <c r="H39" s="33" t="s">
        <v>398</v>
      </c>
      <c r="I39" s="33" t="s">
        <v>806</v>
      </c>
      <c r="J39" s="33" t="s">
        <v>947</v>
      </c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4.25" customHeight="1">
      <c r="A40" s="34" t="s">
        <v>1836</v>
      </c>
      <c r="B40" s="151">
        <v>46084.0</v>
      </c>
      <c r="C40" s="152">
        <v>0.46875</v>
      </c>
      <c r="D40" s="34">
        <v>9.7737373E7</v>
      </c>
      <c r="E40" s="34" t="s">
        <v>1837</v>
      </c>
      <c r="F40" s="243" t="s">
        <v>1838</v>
      </c>
      <c r="G40" s="34" t="s">
        <v>687</v>
      </c>
      <c r="H40" s="34" t="s">
        <v>435</v>
      </c>
      <c r="I40" s="33" t="s">
        <v>806</v>
      </c>
      <c r="J40" s="33" t="s">
        <v>947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4.25" customHeight="1">
      <c r="A41" s="34" t="s">
        <v>1839</v>
      </c>
      <c r="B41" s="151">
        <v>46084.0</v>
      </c>
      <c r="C41" s="152">
        <v>0.5416666666666666</v>
      </c>
      <c r="D41" s="34"/>
      <c r="E41" s="34" t="s">
        <v>1840</v>
      </c>
      <c r="F41" s="243" t="s">
        <v>1841</v>
      </c>
      <c r="G41" s="34" t="s">
        <v>687</v>
      </c>
      <c r="H41" s="34" t="s">
        <v>435</v>
      </c>
      <c r="I41" s="33" t="s">
        <v>806</v>
      </c>
      <c r="J41" s="33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ht="14.25" customHeight="1">
      <c r="A42" s="33" t="s">
        <v>1842</v>
      </c>
      <c r="B42" s="151">
        <v>46084.0</v>
      </c>
      <c r="C42" s="152">
        <v>0.5729166666666666</v>
      </c>
      <c r="D42" s="34" t="s">
        <v>1843</v>
      </c>
      <c r="E42" s="34" t="s">
        <v>1844</v>
      </c>
      <c r="F42" s="243" t="s">
        <v>1845</v>
      </c>
      <c r="G42" s="34" t="s">
        <v>687</v>
      </c>
      <c r="H42" s="34" t="s">
        <v>398</v>
      </c>
      <c r="I42" s="33" t="s">
        <v>806</v>
      </c>
      <c r="J42" s="33" t="s">
        <v>947</v>
      </c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ht="14.25" customHeight="1">
      <c r="A43" s="34" t="s">
        <v>1846</v>
      </c>
      <c r="B43" s="151">
        <v>46084.0</v>
      </c>
      <c r="C43" s="152">
        <v>0.5729166666666666</v>
      </c>
      <c r="D43" s="34"/>
      <c r="E43" s="34" t="s">
        <v>1847</v>
      </c>
      <c r="F43" s="243" t="s">
        <v>1848</v>
      </c>
      <c r="G43" s="34" t="s">
        <v>687</v>
      </c>
      <c r="H43" s="33" t="s">
        <v>435</v>
      </c>
      <c r="I43" s="33" t="s">
        <v>806</v>
      </c>
      <c r="J43" s="33" t="s">
        <v>947</v>
      </c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ht="14.25" customHeight="1">
      <c r="A44" s="34" t="s">
        <v>1849</v>
      </c>
      <c r="B44" s="151">
        <v>46084.0</v>
      </c>
      <c r="C44" s="152">
        <v>0.5833333333333334</v>
      </c>
      <c r="D44" s="34" t="s">
        <v>1850</v>
      </c>
      <c r="E44" s="34" t="s">
        <v>1851</v>
      </c>
      <c r="F44" s="243" t="s">
        <v>1852</v>
      </c>
      <c r="G44" s="34" t="s">
        <v>687</v>
      </c>
      <c r="H44" s="34" t="s">
        <v>435</v>
      </c>
      <c r="I44" s="33" t="s">
        <v>806</v>
      </c>
      <c r="J44" s="33" t="s">
        <v>947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ht="14.25" customHeight="1">
      <c r="A45" s="34" t="s">
        <v>1853</v>
      </c>
      <c r="B45" s="151">
        <v>46084.0</v>
      </c>
      <c r="C45" s="152">
        <v>0.5208333333333334</v>
      </c>
      <c r="D45" s="34">
        <v>8.8139238E7</v>
      </c>
      <c r="E45" s="34" t="s">
        <v>1854</v>
      </c>
      <c r="F45" s="243" t="s">
        <v>1855</v>
      </c>
      <c r="G45" s="34" t="s">
        <v>532</v>
      </c>
      <c r="H45" s="34" t="s">
        <v>398</v>
      </c>
      <c r="I45" s="33" t="s">
        <v>806</v>
      </c>
      <c r="J45" s="33" t="s">
        <v>947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ht="14.25" customHeight="1">
      <c r="A46" s="34" t="s">
        <v>1856</v>
      </c>
      <c r="B46" s="151">
        <v>46084.0</v>
      </c>
      <c r="C46" s="152">
        <v>0.5208333333333334</v>
      </c>
      <c r="D46" s="34">
        <v>3.3370308E7</v>
      </c>
      <c r="E46" s="34" t="s">
        <v>1857</v>
      </c>
      <c r="F46" s="243" t="s">
        <v>1855</v>
      </c>
      <c r="G46" s="34" t="s">
        <v>532</v>
      </c>
      <c r="H46" s="33" t="s">
        <v>398</v>
      </c>
      <c r="I46" s="33" t="s">
        <v>806</v>
      </c>
      <c r="J46" s="33" t="s">
        <v>947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4.25" customHeight="1">
      <c r="A47" s="68" t="s">
        <v>1858</v>
      </c>
      <c r="B47" s="134">
        <v>46084.0</v>
      </c>
      <c r="C47" s="135">
        <v>0.5104166666666666</v>
      </c>
      <c r="D47" s="68" t="s">
        <v>1859</v>
      </c>
      <c r="E47" s="68" t="s">
        <v>1860</v>
      </c>
      <c r="F47" s="246" t="s">
        <v>1861</v>
      </c>
      <c r="G47" s="68"/>
      <c r="H47" s="68" t="s">
        <v>1862</v>
      </c>
      <c r="I47" s="68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</row>
    <row r="48" ht="14.25" customHeight="1">
      <c r="A48" s="68" t="s">
        <v>1863</v>
      </c>
      <c r="B48" s="134">
        <v>46084.0</v>
      </c>
      <c r="C48" s="135">
        <v>0.5104166666666666</v>
      </c>
      <c r="D48" s="68" t="s">
        <v>1859</v>
      </c>
      <c r="E48" s="68" t="s">
        <v>1864</v>
      </c>
      <c r="F48" s="246" t="s">
        <v>1861</v>
      </c>
      <c r="G48" s="68"/>
      <c r="H48" s="68" t="s">
        <v>1862</v>
      </c>
      <c r="I48" s="68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</row>
    <row r="49" ht="14.25" customHeight="1">
      <c r="A49" s="68" t="s">
        <v>1865</v>
      </c>
      <c r="B49" s="134">
        <v>46084.0</v>
      </c>
      <c r="C49" s="135">
        <v>0.5104166666666666</v>
      </c>
      <c r="D49" s="68" t="s">
        <v>1859</v>
      </c>
      <c r="E49" s="136" t="s">
        <v>1866</v>
      </c>
      <c r="F49" s="246" t="s">
        <v>1861</v>
      </c>
      <c r="G49" s="68"/>
      <c r="H49" s="68" t="s">
        <v>1862</v>
      </c>
      <c r="I49" s="68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</row>
    <row r="50" ht="14.25" customHeight="1">
      <c r="A50" s="68" t="s">
        <v>1867</v>
      </c>
      <c r="B50" s="134">
        <v>46084.0</v>
      </c>
      <c r="C50" s="135">
        <v>0.5104166666666666</v>
      </c>
      <c r="D50" s="68" t="s">
        <v>1859</v>
      </c>
      <c r="E50" s="136" t="s">
        <v>1868</v>
      </c>
      <c r="F50" s="246" t="s">
        <v>1861</v>
      </c>
      <c r="G50" s="68"/>
      <c r="H50" s="68" t="s">
        <v>1862</v>
      </c>
      <c r="I50" s="68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</row>
    <row r="51" ht="14.25" customHeight="1">
      <c r="A51" s="33" t="s">
        <v>1869</v>
      </c>
      <c r="B51" s="134">
        <v>46084.0</v>
      </c>
      <c r="C51" s="152">
        <v>0.5208333333333334</v>
      </c>
      <c r="D51" s="33">
        <v>3.2429868E7</v>
      </c>
      <c r="E51" s="184" t="s">
        <v>1870</v>
      </c>
      <c r="F51" s="248" t="s">
        <v>1871</v>
      </c>
      <c r="G51" s="33"/>
      <c r="H51" s="33" t="s">
        <v>435</v>
      </c>
      <c r="I51" s="33" t="s">
        <v>1872</v>
      </c>
      <c r="J51" s="35"/>
    </row>
    <row r="52" ht="16.5" customHeight="1">
      <c r="A52" s="33" t="s">
        <v>1873</v>
      </c>
      <c r="B52" s="134">
        <v>46084.0</v>
      </c>
      <c r="C52" s="135">
        <v>0.5104166666666666</v>
      </c>
      <c r="D52" s="205" t="s">
        <v>1874</v>
      </c>
      <c r="E52" s="184" t="s">
        <v>1875</v>
      </c>
      <c r="F52" s="244" t="s">
        <v>1876</v>
      </c>
      <c r="G52" s="34"/>
      <c r="H52" s="33" t="s">
        <v>435</v>
      </c>
      <c r="I52" s="184" t="s">
        <v>1875</v>
      </c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>
      <c r="A53" s="33" t="s">
        <v>1877</v>
      </c>
      <c r="B53" s="134">
        <v>46084.0</v>
      </c>
      <c r="C53" s="135">
        <v>0.5104166666666666</v>
      </c>
      <c r="D53" s="205" t="s">
        <v>1874</v>
      </c>
      <c r="E53" s="184" t="s">
        <v>1878</v>
      </c>
      <c r="F53" s="244" t="s">
        <v>1876</v>
      </c>
      <c r="G53" s="34"/>
      <c r="H53" s="33" t="s">
        <v>435</v>
      </c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ht="14.25" customHeight="1">
      <c r="A54" s="33" t="s">
        <v>1879</v>
      </c>
      <c r="B54" s="134">
        <v>46084.0</v>
      </c>
      <c r="C54" s="135">
        <v>0.5104166666666666</v>
      </c>
      <c r="D54" s="205" t="s">
        <v>1874</v>
      </c>
      <c r="E54" s="184" t="s">
        <v>1880</v>
      </c>
      <c r="F54" s="244" t="s">
        <v>1876</v>
      </c>
      <c r="G54" s="34"/>
      <c r="H54" s="33" t="s">
        <v>435</v>
      </c>
      <c r="I54" s="34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ht="14.25" customHeight="1">
      <c r="A55" s="33" t="s">
        <v>1881</v>
      </c>
      <c r="B55" s="134">
        <v>46084.0</v>
      </c>
      <c r="C55" s="135">
        <v>0.5104166666666666</v>
      </c>
      <c r="D55" s="205" t="s">
        <v>1874</v>
      </c>
      <c r="E55" s="184" t="s">
        <v>1882</v>
      </c>
      <c r="F55" s="244" t="s">
        <v>1876</v>
      </c>
      <c r="G55" s="34"/>
      <c r="H55" s="33" t="s">
        <v>435</v>
      </c>
      <c r="I55" s="34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ht="14.25" customHeight="1">
      <c r="A56" s="33" t="s">
        <v>1883</v>
      </c>
      <c r="B56" s="134">
        <v>46084.0</v>
      </c>
      <c r="C56" s="152">
        <v>0.5729166666666666</v>
      </c>
      <c r="D56" s="205" t="s">
        <v>1884</v>
      </c>
      <c r="E56" s="184" t="s">
        <v>1885</v>
      </c>
      <c r="F56" s="245" t="s">
        <v>1886</v>
      </c>
      <c r="G56" s="34"/>
      <c r="H56" s="33" t="s">
        <v>435</v>
      </c>
      <c r="I56" s="34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ht="14.25" customHeight="1">
      <c r="A57" s="33" t="s">
        <v>1887</v>
      </c>
      <c r="B57" s="134">
        <v>46084.0</v>
      </c>
      <c r="C57" s="152">
        <v>0.5729166666666666</v>
      </c>
      <c r="D57" s="205" t="s">
        <v>1884</v>
      </c>
      <c r="E57" s="184" t="s">
        <v>1888</v>
      </c>
      <c r="F57" s="245" t="s">
        <v>1889</v>
      </c>
      <c r="G57" s="34"/>
      <c r="H57" s="33" t="s">
        <v>435</v>
      </c>
      <c r="I57" s="184" t="s">
        <v>1890</v>
      </c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ht="14.25" customHeight="1">
      <c r="A58" s="33" t="s">
        <v>1891</v>
      </c>
      <c r="B58" s="134">
        <v>46084.0</v>
      </c>
      <c r="C58" s="152">
        <v>0.5729166666666666</v>
      </c>
      <c r="D58" s="205" t="s">
        <v>1884</v>
      </c>
      <c r="E58" s="184" t="s">
        <v>1892</v>
      </c>
      <c r="F58" s="245" t="s">
        <v>1886</v>
      </c>
      <c r="G58" s="34"/>
      <c r="H58" s="33" t="s">
        <v>435</v>
      </c>
      <c r="I58" s="34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ht="14.25" customHeight="1">
      <c r="A59" s="33" t="s">
        <v>1893</v>
      </c>
      <c r="B59" s="151">
        <v>46084.0</v>
      </c>
      <c r="C59" s="152">
        <v>0.375</v>
      </c>
      <c r="D59" s="205" t="s">
        <v>1894</v>
      </c>
      <c r="E59" s="184" t="s">
        <v>1895</v>
      </c>
      <c r="F59" s="244" t="s">
        <v>1896</v>
      </c>
      <c r="G59" s="34"/>
      <c r="H59" s="33" t="s">
        <v>435</v>
      </c>
      <c r="I59" s="34" t="s">
        <v>806</v>
      </c>
      <c r="J59" s="33" t="s">
        <v>947</v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ht="14.25" customHeight="1">
      <c r="A60" s="68" t="s">
        <v>1897</v>
      </c>
      <c r="B60" s="134">
        <v>46084.0</v>
      </c>
      <c r="C60" s="135">
        <v>0.5833333333333334</v>
      </c>
      <c r="D60" s="68" t="s">
        <v>1898</v>
      </c>
      <c r="E60" s="136" t="s">
        <v>1899</v>
      </c>
      <c r="F60" s="246" t="s">
        <v>1900</v>
      </c>
      <c r="G60" s="68"/>
      <c r="H60" s="68" t="s">
        <v>435</v>
      </c>
      <c r="I60" s="68"/>
      <c r="J60" s="33" t="s">
        <v>947</v>
      </c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</row>
    <row r="61" ht="14.25" customHeight="1">
      <c r="A61" s="68" t="s">
        <v>1901</v>
      </c>
      <c r="B61" s="134">
        <v>46084.0</v>
      </c>
      <c r="C61" s="135">
        <v>0.5833333333333334</v>
      </c>
      <c r="D61" s="68" t="s">
        <v>1898</v>
      </c>
      <c r="E61" s="136" t="s">
        <v>1902</v>
      </c>
      <c r="F61" s="246" t="s">
        <v>1900</v>
      </c>
      <c r="G61" s="68"/>
      <c r="H61" s="68" t="s">
        <v>435</v>
      </c>
      <c r="I61" s="68"/>
      <c r="J61" s="33" t="s">
        <v>947</v>
      </c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</row>
    <row r="62" ht="14.25" customHeight="1">
      <c r="A62" s="68" t="s">
        <v>1903</v>
      </c>
      <c r="B62" s="134">
        <v>46084.0</v>
      </c>
      <c r="C62" s="135">
        <v>0.5833333333333334</v>
      </c>
      <c r="D62" s="68" t="s">
        <v>1898</v>
      </c>
      <c r="E62" s="136" t="s">
        <v>1904</v>
      </c>
      <c r="F62" s="246" t="s">
        <v>1900</v>
      </c>
      <c r="G62" s="68"/>
      <c r="H62" s="68" t="s">
        <v>435</v>
      </c>
      <c r="I62" s="68"/>
      <c r="J62" s="33" t="s">
        <v>947</v>
      </c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</row>
    <row r="63" ht="14.25" customHeight="1">
      <c r="A63" s="47" t="s">
        <v>1905</v>
      </c>
      <c r="B63" s="141">
        <v>46084.0</v>
      </c>
      <c r="C63" s="131">
        <v>0.4479166666666667</v>
      </c>
      <c r="D63" s="102"/>
      <c r="E63" s="47" t="s">
        <v>1906</v>
      </c>
      <c r="F63" s="47" t="s">
        <v>1907</v>
      </c>
      <c r="G63" s="102"/>
      <c r="H63" s="47" t="s">
        <v>435</v>
      </c>
      <c r="I63" s="7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4" t="s">
        <v>1908</v>
      </c>
      <c r="B64" s="151">
        <v>46085.0</v>
      </c>
      <c r="C64" s="152">
        <v>0.3958333333333333</v>
      </c>
      <c r="D64" s="34" t="s">
        <v>1909</v>
      </c>
      <c r="E64" s="34" t="s">
        <v>1910</v>
      </c>
      <c r="F64" s="243" t="s">
        <v>1911</v>
      </c>
      <c r="G64" s="34" t="s">
        <v>687</v>
      </c>
      <c r="H64" s="33" t="s">
        <v>398</v>
      </c>
      <c r="I64" s="33" t="s">
        <v>806</v>
      </c>
      <c r="J64" s="33" t="s">
        <v>947</v>
      </c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ht="14.25" customHeight="1">
      <c r="A65" s="68" t="s">
        <v>1912</v>
      </c>
      <c r="B65" s="134">
        <v>46085.0</v>
      </c>
      <c r="C65" s="135">
        <v>0.5729166666666666</v>
      </c>
      <c r="D65" s="68" t="s">
        <v>1913</v>
      </c>
      <c r="E65" s="136" t="s">
        <v>1914</v>
      </c>
      <c r="F65" s="68" t="s">
        <v>1915</v>
      </c>
      <c r="G65" s="68"/>
      <c r="H65" s="68" t="s">
        <v>435</v>
      </c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</row>
    <row r="66" ht="14.25" customHeight="1">
      <c r="A66" s="160" t="s">
        <v>1916</v>
      </c>
      <c r="B66" s="230">
        <v>46085.0</v>
      </c>
      <c r="C66" s="181">
        <v>0.0625</v>
      </c>
      <c r="D66" s="249">
        <v>9.5990483E7</v>
      </c>
      <c r="E66" s="160" t="s">
        <v>1917</v>
      </c>
      <c r="F66" s="160" t="s">
        <v>1918</v>
      </c>
      <c r="G66" s="160" t="s">
        <v>532</v>
      </c>
      <c r="H66" s="160" t="s">
        <v>435</v>
      </c>
      <c r="I66" s="160" t="s">
        <v>806</v>
      </c>
    </row>
    <row r="67" ht="14.25" customHeight="1">
      <c r="A67" s="34" t="s">
        <v>1919</v>
      </c>
      <c r="B67" s="151">
        <v>46085.0</v>
      </c>
      <c r="C67" s="224">
        <v>0.3645833333333333</v>
      </c>
      <c r="D67" s="34"/>
      <c r="E67" s="34" t="s">
        <v>1920</v>
      </c>
      <c r="F67" s="34" t="s">
        <v>1921</v>
      </c>
      <c r="G67" s="34" t="s">
        <v>310</v>
      </c>
      <c r="H67" s="34" t="s">
        <v>398</v>
      </c>
      <c r="I67" s="34" t="s">
        <v>806</v>
      </c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 ht="14.25" customHeight="1">
      <c r="A68" s="145" t="s">
        <v>1922</v>
      </c>
      <c r="B68" s="146">
        <v>46085.0</v>
      </c>
      <c r="C68" s="147">
        <v>0.5625</v>
      </c>
      <c r="D68" s="196" t="s">
        <v>1923</v>
      </c>
      <c r="E68" s="250" t="s">
        <v>1924</v>
      </c>
      <c r="F68" s="251" t="s">
        <v>1925</v>
      </c>
      <c r="G68" s="148"/>
      <c r="H68" s="145" t="s">
        <v>435</v>
      </c>
      <c r="I68" s="33" t="s">
        <v>806</v>
      </c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ht="14.25" customHeight="1">
      <c r="A69" s="33" t="s">
        <v>1926</v>
      </c>
      <c r="B69" s="151">
        <v>46085.0</v>
      </c>
      <c r="C69" s="152">
        <v>0.5520833333333334</v>
      </c>
      <c r="D69" s="205" t="s">
        <v>1927</v>
      </c>
      <c r="E69" s="184" t="s">
        <v>1928</v>
      </c>
      <c r="F69" s="208" t="s">
        <v>1929</v>
      </c>
      <c r="G69" s="34"/>
      <c r="H69" s="33" t="s">
        <v>435</v>
      </c>
      <c r="I69" s="34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ht="14.25" customHeight="1">
      <c r="A70" s="33" t="s">
        <v>1930</v>
      </c>
      <c r="B70" s="151">
        <v>46085.0</v>
      </c>
      <c r="C70" s="152">
        <v>0.46875</v>
      </c>
      <c r="D70" s="34" t="s">
        <v>1931</v>
      </c>
      <c r="E70" s="34" t="s">
        <v>1932</v>
      </c>
      <c r="F70" s="243" t="s">
        <v>1933</v>
      </c>
      <c r="G70" s="34" t="s">
        <v>687</v>
      </c>
      <c r="H70" s="34" t="s">
        <v>398</v>
      </c>
      <c r="I70" s="33" t="s">
        <v>806</v>
      </c>
      <c r="J70" s="33" t="s">
        <v>947</v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ht="14.25" customHeight="1">
      <c r="A71" s="33" t="s">
        <v>1934</v>
      </c>
      <c r="B71" s="151">
        <v>46085.0</v>
      </c>
      <c r="C71" s="152">
        <v>0.46875</v>
      </c>
      <c r="D71" s="33">
        <v>9.2766826E7</v>
      </c>
      <c r="E71" s="33" t="s">
        <v>1935</v>
      </c>
      <c r="F71" s="244" t="s">
        <v>1936</v>
      </c>
      <c r="G71" s="34"/>
      <c r="H71" s="33" t="s">
        <v>435</v>
      </c>
      <c r="I71" s="33" t="s">
        <v>806</v>
      </c>
      <c r="J71" s="33" t="s">
        <v>947</v>
      </c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ht="14.25" customHeight="1">
      <c r="A72" s="33" t="s">
        <v>1937</v>
      </c>
      <c r="B72" s="151">
        <v>46085.0</v>
      </c>
      <c r="C72" s="152">
        <v>0.46875</v>
      </c>
      <c r="D72" s="33">
        <v>9.2766826E7</v>
      </c>
      <c r="E72" s="33" t="s">
        <v>1938</v>
      </c>
      <c r="F72" s="244" t="s">
        <v>1936</v>
      </c>
      <c r="G72" s="34"/>
      <c r="H72" s="34" t="s">
        <v>435</v>
      </c>
      <c r="I72" s="33" t="s">
        <v>806</v>
      </c>
      <c r="J72" s="33" t="s">
        <v>947</v>
      </c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 ht="14.25" customHeight="1">
      <c r="A73" s="34" t="s">
        <v>1939</v>
      </c>
      <c r="B73" s="151">
        <v>46085.0</v>
      </c>
      <c r="C73" s="152">
        <v>0.4791666666666667</v>
      </c>
      <c r="D73" s="34"/>
      <c r="E73" s="34" t="s">
        <v>1940</v>
      </c>
      <c r="F73" s="243" t="s">
        <v>1941</v>
      </c>
      <c r="G73" s="34" t="s">
        <v>310</v>
      </c>
      <c r="H73" s="34" t="s">
        <v>435</v>
      </c>
      <c r="I73" s="33" t="s">
        <v>806</v>
      </c>
      <c r="J73" s="33" t="s">
        <v>947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ht="14.25" customHeight="1">
      <c r="A74" s="34" t="s">
        <v>1942</v>
      </c>
      <c r="B74" s="151">
        <v>46085.0</v>
      </c>
      <c r="C74" s="135">
        <v>0.5416666666666666</v>
      </c>
      <c r="D74" s="33">
        <f>14089915108</f>
        <v>14089915108</v>
      </c>
      <c r="E74" s="34" t="s">
        <v>1943</v>
      </c>
      <c r="F74" s="243" t="s">
        <v>1944</v>
      </c>
      <c r="G74" s="34" t="s">
        <v>687</v>
      </c>
      <c r="H74" s="34" t="s">
        <v>435</v>
      </c>
      <c r="I74" s="33" t="s">
        <v>806</v>
      </c>
      <c r="J74" s="33" t="s">
        <v>947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ht="14.25" customHeight="1">
      <c r="A75" s="36" t="s">
        <v>1945</v>
      </c>
      <c r="B75" s="37">
        <v>46085.0</v>
      </c>
      <c r="C75" s="38">
        <v>0.5520833333333334</v>
      </c>
      <c r="D75" s="36" t="s">
        <v>1946</v>
      </c>
      <c r="E75" s="36" t="s">
        <v>1947</v>
      </c>
      <c r="F75" s="36" t="s">
        <v>1948</v>
      </c>
      <c r="G75" s="36" t="s">
        <v>687</v>
      </c>
      <c r="H75" s="36" t="s">
        <v>435</v>
      </c>
      <c r="I75" s="252" t="s">
        <v>1949</v>
      </c>
      <c r="J75" s="204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  <c r="AA75" s="219"/>
      <c r="AB75" s="219"/>
    </row>
    <row r="76" ht="14.25" customHeight="1">
      <c r="A76" s="33" t="s">
        <v>1950</v>
      </c>
      <c r="B76" s="151">
        <v>46085.0</v>
      </c>
      <c r="C76" s="152">
        <v>0.5416666666666666</v>
      </c>
      <c r="D76" s="34"/>
      <c r="E76" s="34"/>
      <c r="F76" s="244" t="s">
        <v>1951</v>
      </c>
      <c r="G76" s="34"/>
      <c r="H76" s="33" t="s">
        <v>435</v>
      </c>
      <c r="I76" s="33" t="s">
        <v>806</v>
      </c>
      <c r="J76" s="33" t="s">
        <v>947</v>
      </c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 ht="14.25" customHeight="1">
      <c r="A77" s="33" t="s">
        <v>1952</v>
      </c>
      <c r="B77" s="151">
        <v>46085.0</v>
      </c>
      <c r="C77" s="152">
        <v>0.5729166666666666</v>
      </c>
      <c r="D77" s="34" t="s">
        <v>1953</v>
      </c>
      <c r="E77" s="34" t="s">
        <v>1954</v>
      </c>
      <c r="F77" s="243" t="s">
        <v>1955</v>
      </c>
      <c r="G77" s="34" t="s">
        <v>687</v>
      </c>
      <c r="H77" s="34" t="s">
        <v>435</v>
      </c>
      <c r="I77" s="33" t="s">
        <v>806</v>
      </c>
      <c r="J77" s="33" t="s">
        <v>947</v>
      </c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 ht="14.25" customHeight="1">
      <c r="A78" s="34" t="s">
        <v>1956</v>
      </c>
      <c r="B78" s="151">
        <v>46085.0</v>
      </c>
      <c r="C78" s="152">
        <v>0.5520833333333334</v>
      </c>
      <c r="D78" s="34"/>
      <c r="E78" s="34" t="s">
        <v>1957</v>
      </c>
      <c r="F78" s="243" t="s">
        <v>1958</v>
      </c>
      <c r="G78" s="34" t="s">
        <v>687</v>
      </c>
      <c r="H78" s="34" t="s">
        <v>435</v>
      </c>
      <c r="I78" s="33" t="s">
        <v>806</v>
      </c>
      <c r="J78" s="33" t="s">
        <v>947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 ht="14.25" customHeight="1">
      <c r="A79" s="34" t="s">
        <v>1959</v>
      </c>
      <c r="B79" s="151">
        <v>46085.0</v>
      </c>
      <c r="C79" s="152">
        <v>0.5520833333333334</v>
      </c>
      <c r="D79" s="34" t="s">
        <v>1960</v>
      </c>
      <c r="E79" s="34" t="s">
        <v>1961</v>
      </c>
      <c r="F79" s="34" t="s">
        <v>1962</v>
      </c>
      <c r="G79" s="34" t="s">
        <v>687</v>
      </c>
      <c r="H79" s="34" t="s">
        <v>435</v>
      </c>
      <c r="I79" s="33" t="s">
        <v>806</v>
      </c>
      <c r="J79" s="33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ht="14.25" customHeight="1">
      <c r="A80" s="33" t="s">
        <v>1963</v>
      </c>
      <c r="B80" s="151">
        <v>46085.0</v>
      </c>
      <c r="C80" s="152">
        <v>0.5833333333333334</v>
      </c>
      <c r="D80" s="34" t="s">
        <v>1964</v>
      </c>
      <c r="E80" s="34" t="s">
        <v>1965</v>
      </c>
      <c r="F80" s="243" t="s">
        <v>1966</v>
      </c>
      <c r="G80" s="34" t="s">
        <v>687</v>
      </c>
      <c r="H80" s="34" t="s">
        <v>435</v>
      </c>
      <c r="I80" s="33" t="s">
        <v>806</v>
      </c>
      <c r="J80" s="33" t="s">
        <v>947</v>
      </c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 ht="14.25" customHeight="1">
      <c r="A81" s="33" t="s">
        <v>1967</v>
      </c>
      <c r="B81" s="151">
        <v>46085.0</v>
      </c>
      <c r="C81" s="152">
        <v>0.5833333333333334</v>
      </c>
      <c r="D81" s="34" t="s">
        <v>1964</v>
      </c>
      <c r="E81" s="34" t="s">
        <v>1968</v>
      </c>
      <c r="F81" s="243" t="s">
        <v>1966</v>
      </c>
      <c r="G81" s="34" t="s">
        <v>687</v>
      </c>
      <c r="H81" s="34" t="s">
        <v>435</v>
      </c>
      <c r="I81" s="33" t="s">
        <v>806</v>
      </c>
      <c r="J81" s="33" t="s">
        <v>947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 ht="14.25" customHeight="1">
      <c r="A82" s="33" t="s">
        <v>1969</v>
      </c>
      <c r="B82" s="151">
        <v>46085.0</v>
      </c>
      <c r="C82" s="152">
        <v>0.5729166666666666</v>
      </c>
      <c r="D82" s="34" t="s">
        <v>1970</v>
      </c>
      <c r="E82" s="34" t="s">
        <v>1971</v>
      </c>
      <c r="F82" s="34" t="s">
        <v>1972</v>
      </c>
      <c r="G82" s="34" t="s">
        <v>687</v>
      </c>
      <c r="H82" s="34" t="s">
        <v>435</v>
      </c>
      <c r="I82" s="33" t="s">
        <v>806</v>
      </c>
      <c r="J82" s="253" t="s">
        <v>1973</v>
      </c>
      <c r="K82" s="253"/>
      <c r="L82" s="253"/>
      <c r="M82" s="253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 ht="14.25" customHeight="1">
      <c r="A83" s="34" t="s">
        <v>1974</v>
      </c>
      <c r="B83" s="151">
        <v>46085.0</v>
      </c>
      <c r="C83" s="152">
        <v>0.4375</v>
      </c>
      <c r="D83" s="34" t="s">
        <v>1970</v>
      </c>
      <c r="E83" s="34" t="s">
        <v>1975</v>
      </c>
      <c r="F83" s="34" t="s">
        <v>1972</v>
      </c>
      <c r="G83" s="34" t="s">
        <v>687</v>
      </c>
      <c r="H83" s="34" t="s">
        <v>435</v>
      </c>
      <c r="I83" s="33" t="s">
        <v>806</v>
      </c>
      <c r="J83" s="253"/>
      <c r="K83" s="253"/>
      <c r="L83" s="253"/>
      <c r="M83" s="253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 ht="14.25" customHeight="1">
      <c r="A84" s="34" t="s">
        <v>1976</v>
      </c>
      <c r="B84" s="151">
        <v>46085.0</v>
      </c>
      <c r="C84" s="152">
        <v>0.4375</v>
      </c>
      <c r="D84" s="34" t="s">
        <v>1970</v>
      </c>
      <c r="E84" s="34" t="s">
        <v>1977</v>
      </c>
      <c r="F84" s="34" t="s">
        <v>1972</v>
      </c>
      <c r="G84" s="34" t="s">
        <v>687</v>
      </c>
      <c r="H84" s="34" t="s">
        <v>435</v>
      </c>
      <c r="I84" s="33" t="s">
        <v>806</v>
      </c>
      <c r="J84" s="253"/>
      <c r="K84" s="253"/>
      <c r="L84" s="253"/>
      <c r="M84" s="253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ht="14.25" customHeight="1">
      <c r="A85" s="34" t="s">
        <v>1978</v>
      </c>
      <c r="B85" s="151">
        <v>46085.0</v>
      </c>
      <c r="C85" s="152">
        <v>0.5833333333333334</v>
      </c>
      <c r="D85" s="34" t="s">
        <v>1979</v>
      </c>
      <c r="E85" s="34" t="s">
        <v>1980</v>
      </c>
      <c r="F85" s="243" t="s">
        <v>1981</v>
      </c>
      <c r="G85" s="34" t="s">
        <v>687</v>
      </c>
      <c r="H85" s="34" t="s">
        <v>398</v>
      </c>
      <c r="I85" s="33" t="s">
        <v>806</v>
      </c>
      <c r="J85" s="33" t="s">
        <v>947</v>
      </c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 ht="14.25" customHeight="1">
      <c r="A86" s="34" t="s">
        <v>1982</v>
      </c>
      <c r="B86" s="151">
        <v>46085.0</v>
      </c>
      <c r="C86" s="152">
        <v>0.5729166666666666</v>
      </c>
      <c r="D86" s="34" t="s">
        <v>1983</v>
      </c>
      <c r="E86" s="34" t="s">
        <v>1984</v>
      </c>
      <c r="F86" s="243" t="s">
        <v>1985</v>
      </c>
      <c r="G86" s="34" t="s">
        <v>710</v>
      </c>
      <c r="H86" s="254" t="s">
        <v>435</v>
      </c>
      <c r="I86" s="254" t="s">
        <v>806</v>
      </c>
      <c r="J86" s="33" t="s">
        <v>947</v>
      </c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  <c r="AB86" s="221"/>
    </row>
    <row r="87" ht="14.25" customHeight="1">
      <c r="A87" s="68" t="s">
        <v>1986</v>
      </c>
      <c r="B87" s="255">
        <v>46085.0</v>
      </c>
      <c r="C87" s="170">
        <v>0.5104166666666666</v>
      </c>
      <c r="D87" s="7"/>
      <c r="E87" s="136" t="s">
        <v>1987</v>
      </c>
      <c r="F87" s="246" t="s">
        <v>1988</v>
      </c>
      <c r="G87" s="7"/>
      <c r="H87" s="68" t="s">
        <v>435</v>
      </c>
      <c r="I87" s="7"/>
      <c r="J87" s="33" t="s">
        <v>947</v>
      </c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4.25" customHeight="1">
      <c r="A88" s="68" t="s">
        <v>1989</v>
      </c>
      <c r="B88" s="255">
        <v>46085.0</v>
      </c>
      <c r="C88" s="170">
        <v>0.5729166666666666</v>
      </c>
      <c r="D88" s="7"/>
      <c r="E88" s="72" t="s">
        <v>1990</v>
      </c>
      <c r="F88" s="246" t="s">
        <v>1991</v>
      </c>
      <c r="G88" s="7"/>
      <c r="H88" s="68" t="s">
        <v>435</v>
      </c>
      <c r="I88" s="7"/>
      <c r="J88" s="33" t="s">
        <v>947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4.25" customHeight="1">
      <c r="A89" s="68" t="s">
        <v>1992</v>
      </c>
      <c r="B89" s="255">
        <v>46085.0</v>
      </c>
      <c r="C89" s="170">
        <v>0.5833333333333334</v>
      </c>
      <c r="D89" s="7"/>
      <c r="E89" s="136" t="s">
        <v>1993</v>
      </c>
      <c r="F89" s="246" t="s">
        <v>1994</v>
      </c>
      <c r="G89" s="7"/>
      <c r="H89" s="68" t="s">
        <v>1995</v>
      </c>
      <c r="I89" s="7"/>
      <c r="J89" s="33" t="s">
        <v>947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4.25" customHeight="1">
      <c r="A90" s="68" t="s">
        <v>1996</v>
      </c>
      <c r="B90" s="255">
        <v>46085.0</v>
      </c>
      <c r="C90" s="170">
        <v>0.5833333333333334</v>
      </c>
      <c r="D90" s="68" t="s">
        <v>1997</v>
      </c>
      <c r="E90" s="68" t="s">
        <v>1998</v>
      </c>
      <c r="F90" s="246" t="s">
        <v>1999</v>
      </c>
      <c r="G90" s="7"/>
      <c r="H90" s="68" t="s">
        <v>435</v>
      </c>
      <c r="I90" s="7"/>
      <c r="J90" s="33" t="s">
        <v>947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4.25" customHeight="1">
      <c r="A91" s="68" t="s">
        <v>2000</v>
      </c>
      <c r="B91" s="255">
        <v>46085.0</v>
      </c>
      <c r="C91" s="170">
        <v>0.5625</v>
      </c>
      <c r="D91" s="68" t="s">
        <v>2001</v>
      </c>
      <c r="E91" s="136" t="s">
        <v>2002</v>
      </c>
      <c r="F91" s="246" t="s">
        <v>2003</v>
      </c>
      <c r="G91" s="7"/>
      <c r="H91" s="68" t="s">
        <v>2004</v>
      </c>
      <c r="I91" s="7"/>
      <c r="J91" s="33" t="s">
        <v>947</v>
      </c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4.25" customHeight="1">
      <c r="A92" s="68" t="s">
        <v>2005</v>
      </c>
      <c r="B92" s="151">
        <v>46085.0</v>
      </c>
      <c r="C92" s="135">
        <v>0.5625</v>
      </c>
      <c r="D92" s="171">
        <v>8.9182778E7</v>
      </c>
      <c r="E92" s="136" t="s">
        <v>2006</v>
      </c>
      <c r="F92" s="246" t="s">
        <v>2007</v>
      </c>
      <c r="G92" s="68"/>
      <c r="H92" s="68" t="s">
        <v>2008</v>
      </c>
      <c r="I92" s="34"/>
      <c r="J92" s="33" t="s">
        <v>947</v>
      </c>
    </row>
    <row r="93" ht="14.25" customHeight="1">
      <c r="A93" s="33" t="s">
        <v>2009</v>
      </c>
      <c r="B93" s="151">
        <v>46085.0</v>
      </c>
      <c r="C93" s="152">
        <v>0.5520833333333334</v>
      </c>
      <c r="D93" s="205">
        <v>9.2020115E7</v>
      </c>
      <c r="E93" s="208" t="s">
        <v>2010</v>
      </c>
      <c r="F93" s="244" t="s">
        <v>2011</v>
      </c>
      <c r="G93" s="34"/>
      <c r="H93" s="171" t="s">
        <v>435</v>
      </c>
      <c r="I93" s="33" t="s">
        <v>806</v>
      </c>
      <c r="J93" s="33" t="s">
        <v>947</v>
      </c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ht="14.25" customHeight="1">
      <c r="A94" s="145" t="s">
        <v>2012</v>
      </c>
      <c r="B94" s="146">
        <v>46085.0</v>
      </c>
      <c r="C94" s="147">
        <v>0.5104166666666666</v>
      </c>
      <c r="D94" s="196">
        <v>9.7160434E7</v>
      </c>
      <c r="E94" s="250" t="s">
        <v>2013</v>
      </c>
      <c r="F94" s="256" t="s">
        <v>2014</v>
      </c>
      <c r="G94" s="148"/>
      <c r="H94" s="145" t="s">
        <v>435</v>
      </c>
      <c r="I94" s="257" t="s">
        <v>2013</v>
      </c>
      <c r="J94" s="33" t="s">
        <v>947</v>
      </c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 ht="14.25" customHeight="1">
      <c r="A95" s="33" t="s">
        <v>2015</v>
      </c>
      <c r="B95" s="151">
        <v>46085.0</v>
      </c>
      <c r="C95" s="152">
        <v>0.5520833333333334</v>
      </c>
      <c r="D95" s="205" t="s">
        <v>2016</v>
      </c>
      <c r="E95" s="208" t="s">
        <v>2017</v>
      </c>
      <c r="F95" s="244" t="s">
        <v>2018</v>
      </c>
      <c r="G95" s="34"/>
      <c r="H95" s="33" t="s">
        <v>435</v>
      </c>
      <c r="I95" s="34"/>
      <c r="J95" s="33" t="s">
        <v>947</v>
      </c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ht="14.25" customHeight="1">
      <c r="A96" s="33" t="s">
        <v>2019</v>
      </c>
      <c r="B96" s="151">
        <v>46085.0</v>
      </c>
      <c r="C96" s="152">
        <v>0.5520833333333334</v>
      </c>
      <c r="D96" s="205" t="s">
        <v>2016</v>
      </c>
      <c r="E96" s="208" t="s">
        <v>2020</v>
      </c>
      <c r="F96" s="244" t="s">
        <v>2018</v>
      </c>
      <c r="G96" s="34"/>
      <c r="H96" s="33" t="s">
        <v>435</v>
      </c>
      <c r="I96" s="34"/>
      <c r="J96" s="33" t="s">
        <v>947</v>
      </c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 ht="14.25" customHeight="1">
      <c r="A97" s="33" t="s">
        <v>2021</v>
      </c>
      <c r="B97" s="151">
        <v>46085.0</v>
      </c>
      <c r="C97" s="152">
        <v>0.5520833333333334</v>
      </c>
      <c r="D97" s="205" t="s">
        <v>2016</v>
      </c>
      <c r="E97" s="208" t="s">
        <v>2022</v>
      </c>
      <c r="F97" s="244" t="s">
        <v>2018</v>
      </c>
      <c r="G97" s="34"/>
      <c r="H97" s="33" t="s">
        <v>435</v>
      </c>
      <c r="I97" s="34"/>
      <c r="J97" s="33" t="s">
        <v>947</v>
      </c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 ht="14.25" customHeight="1">
      <c r="A98" s="33" t="s">
        <v>2023</v>
      </c>
      <c r="B98" s="151">
        <v>46085.0</v>
      </c>
      <c r="C98" s="152">
        <v>0.5729166666666666</v>
      </c>
      <c r="D98" s="33" t="s">
        <v>2024</v>
      </c>
      <c r="E98" s="184" t="s">
        <v>2025</v>
      </c>
      <c r="F98" s="245" t="s">
        <v>2026</v>
      </c>
      <c r="G98" s="34"/>
      <c r="H98" s="33" t="s">
        <v>435</v>
      </c>
      <c r="I98" s="34"/>
      <c r="J98" s="33" t="s">
        <v>947</v>
      </c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 ht="14.25" customHeight="1">
      <c r="A99" s="33" t="s">
        <v>2027</v>
      </c>
      <c r="B99" s="151">
        <v>46085.0</v>
      </c>
      <c r="C99" s="152">
        <v>0.5729166666666666</v>
      </c>
      <c r="D99" s="33" t="s">
        <v>2024</v>
      </c>
      <c r="E99" s="184" t="s">
        <v>2028</v>
      </c>
      <c r="F99" s="245" t="s">
        <v>2026</v>
      </c>
      <c r="G99" s="34"/>
      <c r="H99" s="34" t="s">
        <v>398</v>
      </c>
      <c r="I99" s="34" t="s">
        <v>806</v>
      </c>
      <c r="J99" s="33" t="s">
        <v>947</v>
      </c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 ht="14.25" customHeight="1">
      <c r="A100" s="33" t="s">
        <v>2029</v>
      </c>
      <c r="B100" s="151">
        <v>46085.0</v>
      </c>
      <c r="C100" s="152">
        <v>0.5208333333333334</v>
      </c>
      <c r="D100" s="33">
        <v>9.8937964E7</v>
      </c>
      <c r="E100" s="184" t="s">
        <v>2030</v>
      </c>
      <c r="F100" s="258" t="s">
        <v>2031</v>
      </c>
      <c r="G100" s="33"/>
      <c r="H100" s="33" t="s">
        <v>435</v>
      </c>
      <c r="I100" s="34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 ht="14.25" customHeight="1">
      <c r="A101" s="33" t="s">
        <v>2032</v>
      </c>
      <c r="B101" s="259">
        <v>46085.0</v>
      </c>
      <c r="C101" s="152">
        <v>0.5625</v>
      </c>
      <c r="D101" s="222"/>
      <c r="E101" s="184" t="s">
        <v>2033</v>
      </c>
      <c r="F101" s="245" t="s">
        <v>2034</v>
      </c>
      <c r="G101" s="33"/>
      <c r="H101" s="171" t="s">
        <v>435</v>
      </c>
      <c r="I101" s="6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35"/>
      <c r="AB101" s="35"/>
    </row>
    <row r="102" ht="14.25" customHeight="1">
      <c r="A102" s="33" t="s">
        <v>2035</v>
      </c>
      <c r="B102" s="259">
        <v>46085.0</v>
      </c>
      <c r="C102" s="152">
        <v>0.5729166666666666</v>
      </c>
      <c r="D102" s="205" t="s">
        <v>2036</v>
      </c>
      <c r="E102" s="184" t="s">
        <v>2037</v>
      </c>
      <c r="F102" s="245" t="s">
        <v>2038</v>
      </c>
      <c r="G102" s="33"/>
      <c r="H102" s="33" t="s">
        <v>435</v>
      </c>
      <c r="I102" s="33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 ht="14.25" customHeight="1">
      <c r="A103" s="33" t="s">
        <v>2039</v>
      </c>
      <c r="B103" s="151">
        <v>46085.0</v>
      </c>
      <c r="C103" s="152">
        <v>0.375</v>
      </c>
      <c r="D103" s="34"/>
      <c r="E103" s="184" t="s">
        <v>2040</v>
      </c>
      <c r="F103" s="245" t="s">
        <v>2041</v>
      </c>
      <c r="G103" s="34"/>
      <c r="H103" s="33" t="s">
        <v>435</v>
      </c>
      <c r="I103" s="34"/>
      <c r="J103" s="33" t="s">
        <v>947</v>
      </c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 ht="14.25" customHeight="1">
      <c r="A104" s="33" t="s">
        <v>2042</v>
      </c>
      <c r="B104" s="151">
        <v>46085.0</v>
      </c>
      <c r="C104" s="152">
        <v>0.375</v>
      </c>
      <c r="D104" s="34"/>
      <c r="E104" s="184" t="s">
        <v>2043</v>
      </c>
      <c r="F104" s="245" t="s">
        <v>2041</v>
      </c>
      <c r="G104" s="34"/>
      <c r="H104" s="33" t="s">
        <v>435</v>
      </c>
      <c r="I104" s="34"/>
      <c r="J104" s="33" t="s">
        <v>947</v>
      </c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 ht="14.25" customHeight="1">
      <c r="A105" s="33" t="s">
        <v>2044</v>
      </c>
      <c r="B105" s="151">
        <v>46085.0</v>
      </c>
      <c r="C105" s="152">
        <v>0.375</v>
      </c>
      <c r="D105" s="34"/>
      <c r="E105" s="184" t="s">
        <v>2045</v>
      </c>
      <c r="F105" s="245" t="s">
        <v>2041</v>
      </c>
      <c r="G105" s="34"/>
      <c r="H105" s="33" t="s">
        <v>435</v>
      </c>
      <c r="I105" s="34"/>
      <c r="J105" s="33" t="s">
        <v>947</v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 ht="14.25" customHeight="1">
      <c r="A106" s="33" t="s">
        <v>2046</v>
      </c>
      <c r="B106" s="151">
        <v>46085.0</v>
      </c>
      <c r="C106" s="152">
        <v>0.375</v>
      </c>
      <c r="D106" s="34"/>
      <c r="E106" s="184" t="s">
        <v>2047</v>
      </c>
      <c r="F106" s="245" t="s">
        <v>2041</v>
      </c>
      <c r="G106" s="34"/>
      <c r="H106" s="33" t="s">
        <v>435</v>
      </c>
      <c r="I106" s="34"/>
      <c r="J106" s="33" t="s">
        <v>947</v>
      </c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 ht="14.25" customHeight="1">
      <c r="A107" s="68" t="s">
        <v>2048</v>
      </c>
      <c r="B107" s="151">
        <v>46085.0</v>
      </c>
      <c r="C107" s="135">
        <v>0.53125</v>
      </c>
      <c r="D107" s="33" t="s">
        <v>2049</v>
      </c>
      <c r="E107" s="184" t="s">
        <v>2050</v>
      </c>
      <c r="F107" s="260" t="s">
        <v>2051</v>
      </c>
      <c r="G107" s="68"/>
      <c r="H107" s="33" t="s">
        <v>435</v>
      </c>
      <c r="I107" s="34"/>
      <c r="J107" s="33" t="s">
        <v>947</v>
      </c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 ht="14.25" customHeight="1">
      <c r="A108" s="261" t="s">
        <v>2052</v>
      </c>
      <c r="B108" s="151">
        <v>46085.0</v>
      </c>
      <c r="C108" s="135">
        <v>0.53125</v>
      </c>
      <c r="D108" s="33" t="s">
        <v>2049</v>
      </c>
      <c r="E108" s="184" t="s">
        <v>2053</v>
      </c>
      <c r="F108" s="260" t="s">
        <v>2051</v>
      </c>
      <c r="G108" s="68"/>
      <c r="H108" s="33" t="s">
        <v>435</v>
      </c>
      <c r="I108" s="34"/>
      <c r="J108" s="33" t="s">
        <v>947</v>
      </c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 ht="14.25" customHeight="1">
      <c r="A109" s="262" t="s">
        <v>2054</v>
      </c>
      <c r="B109" s="134">
        <v>46086.0</v>
      </c>
      <c r="C109" s="152">
        <v>0.5520833333333334</v>
      </c>
      <c r="D109" s="171" t="s">
        <v>1525</v>
      </c>
      <c r="E109" s="68" t="s">
        <v>2055</v>
      </c>
      <c r="F109" s="168" t="s">
        <v>1527</v>
      </c>
      <c r="G109" s="68"/>
      <c r="H109" s="33" t="s">
        <v>435</v>
      </c>
      <c r="I109" s="34"/>
      <c r="J109" s="33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 ht="14.25" customHeight="1">
      <c r="A110" s="68" t="s">
        <v>2056</v>
      </c>
      <c r="B110" s="134">
        <v>46086.0</v>
      </c>
      <c r="C110" s="152">
        <v>0.5520833333333334</v>
      </c>
      <c r="D110" s="171" t="s">
        <v>1525</v>
      </c>
      <c r="E110" s="136" t="s">
        <v>2057</v>
      </c>
      <c r="F110" s="168" t="s">
        <v>1527</v>
      </c>
      <c r="G110" s="68"/>
      <c r="H110" s="33" t="s">
        <v>435</v>
      </c>
      <c r="I110" s="34"/>
      <c r="J110" s="33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 ht="14.25" customHeight="1">
      <c r="A111" s="68" t="s">
        <v>2058</v>
      </c>
      <c r="B111" s="134">
        <v>46086.0</v>
      </c>
      <c r="C111" s="152">
        <v>0.5520833333333334</v>
      </c>
      <c r="D111" s="68" t="s">
        <v>1525</v>
      </c>
      <c r="E111" s="136" t="s">
        <v>2059</v>
      </c>
      <c r="F111" s="68" t="s">
        <v>1527</v>
      </c>
      <c r="G111" s="68"/>
      <c r="H111" s="68" t="s">
        <v>435</v>
      </c>
      <c r="I111" s="68"/>
      <c r="J111" s="33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</row>
    <row r="112" ht="14.25" customHeight="1">
      <c r="A112" s="34" t="s">
        <v>2060</v>
      </c>
      <c r="B112" s="151">
        <v>46086.0</v>
      </c>
      <c r="C112" s="152">
        <v>0.4791666666666667</v>
      </c>
      <c r="D112" s="34">
        <v>9.8074438E7</v>
      </c>
      <c r="E112" s="34" t="s">
        <v>2061</v>
      </c>
      <c r="F112" s="34" t="s">
        <v>2062</v>
      </c>
      <c r="G112" s="34" t="s">
        <v>687</v>
      </c>
      <c r="H112" s="34" t="s">
        <v>435</v>
      </c>
      <c r="I112" s="33" t="s">
        <v>806</v>
      </c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137"/>
      <c r="AB112" s="137"/>
    </row>
    <row r="113" ht="14.25" customHeight="1">
      <c r="A113" s="34" t="s">
        <v>2063</v>
      </c>
      <c r="B113" s="151">
        <v>46086.0</v>
      </c>
      <c r="C113" s="152">
        <v>0.4791666666666667</v>
      </c>
      <c r="D113" s="34">
        <v>9.8074438E7</v>
      </c>
      <c r="E113" s="34" t="s">
        <v>2064</v>
      </c>
      <c r="F113" s="34" t="s">
        <v>2062</v>
      </c>
      <c r="G113" s="34" t="s">
        <v>687</v>
      </c>
      <c r="H113" s="68" t="s">
        <v>398</v>
      </c>
      <c r="I113" s="215" t="s">
        <v>806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137"/>
      <c r="AB113" s="137"/>
    </row>
    <row r="114" ht="14.25" customHeight="1">
      <c r="A114" s="33" t="s">
        <v>2065</v>
      </c>
      <c r="B114" s="151">
        <v>46086.0</v>
      </c>
      <c r="C114" s="152">
        <v>0.5520833333333334</v>
      </c>
      <c r="D114" s="33" t="s">
        <v>2066</v>
      </c>
      <c r="E114" s="184" t="s">
        <v>2067</v>
      </c>
      <c r="F114" s="263" t="s">
        <v>2068</v>
      </c>
      <c r="G114" s="34"/>
      <c r="H114" s="33" t="s">
        <v>435</v>
      </c>
      <c r="I114" s="34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 ht="14.25" customHeight="1">
      <c r="A115" s="33" t="s">
        <v>2069</v>
      </c>
      <c r="B115" s="151">
        <v>46086.0</v>
      </c>
      <c r="C115" s="152">
        <v>0.5520833333333334</v>
      </c>
      <c r="D115" s="33" t="s">
        <v>2066</v>
      </c>
      <c r="E115" s="184" t="s">
        <v>2070</v>
      </c>
      <c r="F115" s="263" t="s">
        <v>2068</v>
      </c>
      <c r="G115" s="34"/>
      <c r="H115" s="33" t="s">
        <v>435</v>
      </c>
      <c r="I115" s="34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 ht="14.25" customHeight="1">
      <c r="A116" s="33" t="s">
        <v>2071</v>
      </c>
      <c r="B116" s="151">
        <v>46086.0</v>
      </c>
      <c r="C116" s="152">
        <v>0.5520833333333334</v>
      </c>
      <c r="D116" s="33" t="s">
        <v>2066</v>
      </c>
      <c r="E116" s="33" t="s">
        <v>2072</v>
      </c>
      <c r="F116" s="263" t="s">
        <v>2068</v>
      </c>
      <c r="G116" s="34"/>
      <c r="H116" s="33" t="s">
        <v>435</v>
      </c>
      <c r="I116" s="68"/>
      <c r="J116" s="264"/>
      <c r="K116" s="264"/>
      <c r="L116" s="264"/>
      <c r="M116" s="264"/>
      <c r="N116" s="264"/>
      <c r="O116" s="264"/>
      <c r="P116" s="264"/>
      <c r="Q116" s="264"/>
      <c r="R116" s="264"/>
      <c r="S116" s="264"/>
      <c r="T116" s="264"/>
      <c r="U116" s="264"/>
      <c r="V116" s="264"/>
      <c r="W116" s="264"/>
      <c r="X116" s="264"/>
      <c r="Y116" s="264"/>
      <c r="Z116" s="264"/>
      <c r="AA116" s="265"/>
      <c r="AB116" s="265"/>
    </row>
    <row r="117" ht="14.25" customHeight="1">
      <c r="A117" s="33" t="s">
        <v>2073</v>
      </c>
      <c r="B117" s="151">
        <v>46086.0</v>
      </c>
      <c r="C117" s="152">
        <v>0.5520833333333334</v>
      </c>
      <c r="D117" s="33" t="s">
        <v>2066</v>
      </c>
      <c r="E117" s="184" t="s">
        <v>2074</v>
      </c>
      <c r="F117" s="263" t="s">
        <v>2068</v>
      </c>
      <c r="G117" s="34"/>
      <c r="H117" s="33" t="s">
        <v>435</v>
      </c>
      <c r="I117" s="68"/>
      <c r="J117" s="264"/>
      <c r="K117" s="264"/>
      <c r="L117" s="264"/>
      <c r="M117" s="264"/>
      <c r="N117" s="264"/>
      <c r="O117" s="264"/>
      <c r="P117" s="264"/>
      <c r="Q117" s="264"/>
      <c r="R117" s="264"/>
      <c r="S117" s="264"/>
      <c r="T117" s="264"/>
      <c r="U117" s="264"/>
      <c r="V117" s="264"/>
      <c r="W117" s="264"/>
      <c r="X117" s="264"/>
      <c r="Y117" s="264"/>
      <c r="Z117" s="264"/>
      <c r="AA117" s="265"/>
      <c r="AB117" s="265"/>
    </row>
    <row r="118" ht="14.25" customHeight="1">
      <c r="A118" s="171" t="s">
        <v>2075</v>
      </c>
      <c r="B118" s="134">
        <v>46086.0</v>
      </c>
      <c r="C118" s="135">
        <v>0.5833333333333334</v>
      </c>
      <c r="D118" s="171" t="s">
        <v>2076</v>
      </c>
      <c r="E118" s="136" t="s">
        <v>2077</v>
      </c>
      <c r="F118" s="68" t="s">
        <v>2078</v>
      </c>
      <c r="G118" s="68"/>
      <c r="H118" s="68" t="s">
        <v>435</v>
      </c>
      <c r="I118" s="68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</row>
    <row r="119" ht="14.25" customHeight="1">
      <c r="A119" s="34" t="s">
        <v>2079</v>
      </c>
      <c r="B119" s="151">
        <v>46086.0</v>
      </c>
      <c r="C119" s="152">
        <v>0.4791666666666667</v>
      </c>
      <c r="D119" s="34">
        <v>9.5902636E7</v>
      </c>
      <c r="E119" s="34" t="s">
        <v>2080</v>
      </c>
      <c r="F119" s="34" t="s">
        <v>2081</v>
      </c>
      <c r="G119" s="34" t="s">
        <v>687</v>
      </c>
      <c r="H119" s="34" t="s">
        <v>398</v>
      </c>
      <c r="I119" s="33" t="s">
        <v>806</v>
      </c>
      <c r="J119" s="34"/>
      <c r="K119" s="34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4.25" customHeight="1">
      <c r="A120" s="34" t="s">
        <v>2082</v>
      </c>
      <c r="B120" s="151">
        <v>46086.0</v>
      </c>
      <c r="C120" s="152">
        <v>0.3958333333333333</v>
      </c>
      <c r="D120" s="34">
        <v>9.4819823E7</v>
      </c>
      <c r="E120" s="34" t="s">
        <v>2083</v>
      </c>
      <c r="F120" s="34" t="s">
        <v>2084</v>
      </c>
      <c r="G120" s="34" t="s">
        <v>687</v>
      </c>
      <c r="H120" s="34" t="s">
        <v>398</v>
      </c>
      <c r="I120" s="33" t="s">
        <v>806</v>
      </c>
      <c r="J120" s="34"/>
      <c r="K120" s="34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4.25" customHeight="1">
      <c r="A121" s="34" t="s">
        <v>2085</v>
      </c>
      <c r="B121" s="151">
        <v>46086.0</v>
      </c>
      <c r="C121" s="152">
        <v>0.5416666666666666</v>
      </c>
      <c r="D121" s="34" t="s">
        <v>2086</v>
      </c>
      <c r="E121" s="34" t="s">
        <v>2087</v>
      </c>
      <c r="F121" s="34" t="s">
        <v>2088</v>
      </c>
      <c r="G121" s="34" t="s">
        <v>619</v>
      </c>
      <c r="H121" s="34" t="s">
        <v>435</v>
      </c>
      <c r="I121" s="33" t="s">
        <v>806</v>
      </c>
      <c r="J121" s="34"/>
      <c r="K121" s="34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4.25" customHeight="1">
      <c r="A122" s="215" t="s">
        <v>2089</v>
      </c>
      <c r="B122" s="134">
        <v>46086.0</v>
      </c>
      <c r="C122" s="180">
        <v>0.3854166666666667</v>
      </c>
      <c r="D122" s="68"/>
      <c r="E122" s="68" t="s">
        <v>2090</v>
      </c>
      <c r="F122" s="171" t="s">
        <v>2091</v>
      </c>
      <c r="G122" s="68" t="s">
        <v>310</v>
      </c>
      <c r="H122" s="68" t="s">
        <v>435</v>
      </c>
      <c r="I122" s="68" t="s">
        <v>806</v>
      </c>
      <c r="J122" s="68"/>
      <c r="K122" s="68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33" t="s">
        <v>2092</v>
      </c>
      <c r="B123" s="151">
        <v>46086.0</v>
      </c>
      <c r="C123" s="152">
        <v>0.4791666666666667</v>
      </c>
      <c r="D123" s="34" t="s">
        <v>2093</v>
      </c>
      <c r="E123" s="34" t="s">
        <v>2094</v>
      </c>
      <c r="F123" s="34" t="s">
        <v>2095</v>
      </c>
      <c r="G123" s="34" t="s">
        <v>687</v>
      </c>
      <c r="H123" s="34" t="s">
        <v>398</v>
      </c>
      <c r="I123" s="33" t="s">
        <v>806</v>
      </c>
      <c r="J123" s="34"/>
      <c r="K123" s="34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4.25" customHeight="1">
      <c r="A124" s="34" t="s">
        <v>2096</v>
      </c>
      <c r="B124" s="151">
        <v>46086.0</v>
      </c>
      <c r="C124" s="152">
        <v>0.4791666666666667</v>
      </c>
      <c r="D124" s="34" t="s">
        <v>2093</v>
      </c>
      <c r="E124" s="34" t="s">
        <v>2097</v>
      </c>
      <c r="F124" s="34" t="s">
        <v>2095</v>
      </c>
      <c r="G124" s="34" t="s">
        <v>687</v>
      </c>
      <c r="H124" s="34" t="s">
        <v>398</v>
      </c>
      <c r="I124" s="33" t="s">
        <v>806</v>
      </c>
      <c r="J124" s="34"/>
      <c r="K124" s="34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4.25" customHeight="1">
      <c r="A125" s="30" t="s">
        <v>2098</v>
      </c>
      <c r="B125" s="31">
        <v>46086.0</v>
      </c>
      <c r="C125" s="32">
        <v>0.4791666666666667</v>
      </c>
      <c r="D125" s="30"/>
      <c r="E125" s="40" t="s">
        <v>2099</v>
      </c>
      <c r="F125" s="30" t="s">
        <v>2100</v>
      </c>
      <c r="G125" s="30" t="s">
        <v>687</v>
      </c>
      <c r="H125" s="30" t="s">
        <v>398</v>
      </c>
      <c r="I125" s="33" t="s">
        <v>806</v>
      </c>
      <c r="J125" s="33"/>
      <c r="K125" s="34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4.25" customHeight="1">
      <c r="A126" s="68" t="s">
        <v>2101</v>
      </c>
      <c r="B126" s="151">
        <v>46086.0</v>
      </c>
      <c r="C126" s="170">
        <v>0.3958333333333333</v>
      </c>
      <c r="D126" s="206">
        <v>9.5491105E7</v>
      </c>
      <c r="E126" s="68" t="s">
        <v>2102</v>
      </c>
      <c r="F126" s="266" t="s">
        <v>2103</v>
      </c>
      <c r="G126" s="68" t="s">
        <v>532</v>
      </c>
      <c r="H126" s="171" t="s">
        <v>2104</v>
      </c>
      <c r="I126" s="215" t="s">
        <v>806</v>
      </c>
      <c r="J126" s="33" t="s">
        <v>947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4.25" customHeight="1">
      <c r="A127" s="68" t="s">
        <v>2105</v>
      </c>
      <c r="B127" s="151">
        <v>46086.0</v>
      </c>
      <c r="C127" s="170">
        <v>0.3958333333333333</v>
      </c>
      <c r="D127" s="206">
        <v>9.5491105E7</v>
      </c>
      <c r="E127" s="68" t="s">
        <v>2106</v>
      </c>
      <c r="F127" s="266" t="s">
        <v>2103</v>
      </c>
      <c r="G127" s="68" t="s">
        <v>532</v>
      </c>
      <c r="H127" s="171" t="s">
        <v>2104</v>
      </c>
      <c r="I127" s="33" t="s">
        <v>806</v>
      </c>
      <c r="J127" s="33" t="s">
        <v>947</v>
      </c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 ht="14.25" customHeight="1">
      <c r="A128" s="148" t="s">
        <v>2107</v>
      </c>
      <c r="B128" s="146">
        <v>46086.0</v>
      </c>
      <c r="C128" s="147">
        <v>0.5729166666666666</v>
      </c>
      <c r="D128" s="148">
        <v>9.8562135E7</v>
      </c>
      <c r="E128" s="148" t="s">
        <v>2108</v>
      </c>
      <c r="F128" s="243" t="s">
        <v>2109</v>
      </c>
      <c r="G128" s="148" t="s">
        <v>687</v>
      </c>
      <c r="H128" s="148" t="s">
        <v>435</v>
      </c>
      <c r="I128" s="145" t="s">
        <v>806</v>
      </c>
      <c r="J128" s="33" t="s">
        <v>947</v>
      </c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</row>
    <row r="129" ht="14.25" customHeight="1">
      <c r="A129" s="148" t="s">
        <v>2110</v>
      </c>
      <c r="B129" s="146">
        <v>46086.0</v>
      </c>
      <c r="C129" s="147">
        <v>0.5729166666666666</v>
      </c>
      <c r="D129" s="148">
        <v>9.8562135E7</v>
      </c>
      <c r="E129" s="148" t="s">
        <v>2111</v>
      </c>
      <c r="F129" s="243" t="s">
        <v>2109</v>
      </c>
      <c r="G129" s="148" t="s">
        <v>687</v>
      </c>
      <c r="H129" s="148" t="s">
        <v>435</v>
      </c>
      <c r="I129" s="145" t="s">
        <v>806</v>
      </c>
      <c r="J129" s="33" t="s">
        <v>947</v>
      </c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</row>
    <row r="130" ht="14.25" customHeight="1">
      <c r="A130" s="34" t="s">
        <v>2112</v>
      </c>
      <c r="B130" s="151">
        <v>46086.0</v>
      </c>
      <c r="C130" s="152">
        <v>0.46875</v>
      </c>
      <c r="D130" s="34" t="s">
        <v>2113</v>
      </c>
      <c r="E130" s="34" t="s">
        <v>2114</v>
      </c>
      <c r="F130" s="243" t="s">
        <v>2115</v>
      </c>
      <c r="G130" s="34" t="s">
        <v>687</v>
      </c>
      <c r="H130" s="34" t="s">
        <v>435</v>
      </c>
      <c r="I130" s="33" t="s">
        <v>806</v>
      </c>
      <c r="J130" s="33" t="s">
        <v>947</v>
      </c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 ht="14.25" customHeight="1">
      <c r="A131" s="34" t="s">
        <v>2116</v>
      </c>
      <c r="B131" s="151">
        <v>46086.0</v>
      </c>
      <c r="C131" s="152">
        <v>0.46875</v>
      </c>
      <c r="D131" s="34" t="s">
        <v>2113</v>
      </c>
      <c r="E131" s="34" t="s">
        <v>2117</v>
      </c>
      <c r="F131" s="243" t="s">
        <v>2115</v>
      </c>
      <c r="G131" s="34" t="s">
        <v>687</v>
      </c>
      <c r="H131" s="34" t="s">
        <v>435</v>
      </c>
      <c r="I131" s="33" t="s">
        <v>806</v>
      </c>
      <c r="J131" s="33" t="s">
        <v>947</v>
      </c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 ht="14.25" customHeight="1">
      <c r="A132" s="34" t="s">
        <v>2118</v>
      </c>
      <c r="B132" s="151">
        <v>46086.0</v>
      </c>
      <c r="C132" s="152">
        <v>0.46875</v>
      </c>
      <c r="D132" s="34" t="s">
        <v>2113</v>
      </c>
      <c r="E132" s="34" t="s">
        <v>2119</v>
      </c>
      <c r="F132" s="243" t="s">
        <v>2115</v>
      </c>
      <c r="G132" s="34" t="s">
        <v>687</v>
      </c>
      <c r="H132" s="34" t="s">
        <v>435</v>
      </c>
      <c r="I132" s="33" t="s">
        <v>806</v>
      </c>
      <c r="J132" s="33" t="s">
        <v>947</v>
      </c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 ht="14.25" customHeight="1">
      <c r="A133" s="34" t="s">
        <v>2120</v>
      </c>
      <c r="B133" s="151">
        <v>46086.0</v>
      </c>
      <c r="C133" s="152">
        <v>0.46875</v>
      </c>
      <c r="D133" s="34" t="s">
        <v>2113</v>
      </c>
      <c r="E133" s="34" t="s">
        <v>2121</v>
      </c>
      <c r="F133" s="243" t="s">
        <v>2115</v>
      </c>
      <c r="G133" s="34" t="s">
        <v>687</v>
      </c>
      <c r="H133" s="33" t="s">
        <v>435</v>
      </c>
      <c r="I133" s="33" t="s">
        <v>806</v>
      </c>
      <c r="J133" s="33" t="s">
        <v>947</v>
      </c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</row>
    <row r="134" ht="14.25" customHeight="1">
      <c r="A134" s="33" t="s">
        <v>2122</v>
      </c>
      <c r="B134" s="153">
        <v>46086.0</v>
      </c>
      <c r="C134" s="152">
        <v>0.5625</v>
      </c>
      <c r="D134" s="205" t="s">
        <v>2123</v>
      </c>
      <c r="E134" s="208" t="s">
        <v>2124</v>
      </c>
      <c r="F134" s="245" t="s">
        <v>2125</v>
      </c>
      <c r="G134" s="34"/>
      <c r="H134" s="33" t="s">
        <v>435</v>
      </c>
      <c r="I134" s="33" t="s">
        <v>806</v>
      </c>
      <c r="J134" s="33" t="s">
        <v>947</v>
      </c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 ht="14.25" customHeight="1">
      <c r="A135" s="34" t="s">
        <v>2126</v>
      </c>
      <c r="B135" s="151">
        <v>46086.0</v>
      </c>
      <c r="C135" s="152">
        <v>0.5833333333333334</v>
      </c>
      <c r="D135" s="34" t="s">
        <v>2127</v>
      </c>
      <c r="E135" s="34" t="s">
        <v>2128</v>
      </c>
      <c r="F135" s="243" t="s">
        <v>2129</v>
      </c>
      <c r="G135" s="34" t="s">
        <v>687</v>
      </c>
      <c r="H135" s="34" t="s">
        <v>435</v>
      </c>
      <c r="I135" s="33" t="s">
        <v>806</v>
      </c>
      <c r="J135" s="33" t="s">
        <v>947</v>
      </c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 ht="14.25" customHeight="1">
      <c r="A136" s="33" t="s">
        <v>2130</v>
      </c>
      <c r="B136" s="151">
        <v>46086.0</v>
      </c>
      <c r="C136" s="152">
        <v>0.5833333333333334</v>
      </c>
      <c r="D136" s="33">
        <v>9.7553588E7</v>
      </c>
      <c r="E136" s="267" t="s">
        <v>2131</v>
      </c>
      <c r="F136" s="245" t="s">
        <v>2132</v>
      </c>
      <c r="G136" s="34"/>
      <c r="H136" s="33" t="s">
        <v>435</v>
      </c>
      <c r="I136" s="33" t="s">
        <v>806</v>
      </c>
      <c r="J136" s="33" t="s">
        <v>947</v>
      </c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 ht="14.25" customHeight="1">
      <c r="A137" s="33" t="s">
        <v>2133</v>
      </c>
      <c r="B137" s="151">
        <v>46086.0</v>
      </c>
      <c r="C137" s="152">
        <v>0.5520833333333334</v>
      </c>
      <c r="D137" s="34" t="s">
        <v>2134</v>
      </c>
      <c r="E137" s="34" t="s">
        <v>2135</v>
      </c>
      <c r="F137" s="243" t="s">
        <v>2136</v>
      </c>
      <c r="G137" s="34" t="s">
        <v>687</v>
      </c>
      <c r="H137" s="33" t="s">
        <v>398</v>
      </c>
      <c r="I137" s="33" t="s">
        <v>806</v>
      </c>
      <c r="J137" s="33" t="s">
        <v>947</v>
      </c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 ht="14.25" customHeight="1">
      <c r="A138" s="104" t="s">
        <v>2137</v>
      </c>
      <c r="B138" s="31">
        <v>46086.0</v>
      </c>
      <c r="C138" s="32">
        <v>0.5520833333333334</v>
      </c>
      <c r="D138" s="47" t="s">
        <v>2138</v>
      </c>
      <c r="E138" s="268" t="s">
        <v>2139</v>
      </c>
      <c r="F138" s="104" t="s">
        <v>2140</v>
      </c>
      <c r="G138" s="104"/>
      <c r="H138" s="47" t="s">
        <v>435</v>
      </c>
      <c r="I138" s="104"/>
      <c r="J138" s="33" t="s">
        <v>947</v>
      </c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</row>
    <row r="139" ht="14.25" customHeight="1">
      <c r="A139" s="47" t="s">
        <v>2141</v>
      </c>
      <c r="B139" s="31">
        <v>46086.0</v>
      </c>
      <c r="C139" s="32">
        <v>0.5520833333333334</v>
      </c>
      <c r="D139" s="47" t="s">
        <v>2138</v>
      </c>
      <c r="E139" s="122" t="s">
        <v>2142</v>
      </c>
      <c r="F139" s="47" t="s">
        <v>2140</v>
      </c>
      <c r="G139" s="47"/>
      <c r="H139" s="47" t="s">
        <v>435</v>
      </c>
      <c r="I139" s="47"/>
      <c r="J139" s="33" t="s">
        <v>947</v>
      </c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</row>
    <row r="140" ht="14.25" customHeight="1">
      <c r="A140" s="68" t="s">
        <v>2143</v>
      </c>
      <c r="B140" s="165">
        <v>46086.0</v>
      </c>
      <c r="C140" s="135">
        <v>0.5208333333333334</v>
      </c>
      <c r="D140" s="68"/>
      <c r="E140" s="136" t="s">
        <v>2144</v>
      </c>
      <c r="F140" s="246" t="s">
        <v>2145</v>
      </c>
      <c r="G140" s="68"/>
      <c r="H140" s="68" t="s">
        <v>398</v>
      </c>
      <c r="I140" s="68"/>
      <c r="J140" s="33" t="s">
        <v>947</v>
      </c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</row>
    <row r="141" ht="14.25" customHeight="1">
      <c r="A141" s="33" t="s">
        <v>2146</v>
      </c>
      <c r="B141" s="151">
        <v>46086.0</v>
      </c>
      <c r="C141" s="152">
        <v>0.5729166666666666</v>
      </c>
      <c r="D141" s="205">
        <v>8.9525984E7</v>
      </c>
      <c r="E141" s="208" t="s">
        <v>2147</v>
      </c>
      <c r="F141" s="244" t="s">
        <v>2148</v>
      </c>
      <c r="G141" s="34"/>
      <c r="H141" s="33" t="s">
        <v>435</v>
      </c>
      <c r="I141" s="34"/>
      <c r="J141" s="33" t="s">
        <v>947</v>
      </c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 ht="14.25" customHeight="1">
      <c r="A142" s="33" t="s">
        <v>2149</v>
      </c>
      <c r="B142" s="151">
        <v>46086.0</v>
      </c>
      <c r="C142" s="152">
        <v>0.5729166666666666</v>
      </c>
      <c r="D142" s="205">
        <v>8.7520476E7</v>
      </c>
      <c r="E142" s="208" t="s">
        <v>2150</v>
      </c>
      <c r="F142" s="244" t="s">
        <v>2148</v>
      </c>
      <c r="G142" s="34"/>
      <c r="H142" s="33" t="s">
        <v>435</v>
      </c>
      <c r="I142" s="34"/>
      <c r="J142" s="33" t="s">
        <v>947</v>
      </c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 ht="14.25" customHeight="1">
      <c r="A143" s="68" t="s">
        <v>2151</v>
      </c>
      <c r="B143" s="134">
        <v>46086.0</v>
      </c>
      <c r="C143" s="135">
        <v>0.5520833333333334</v>
      </c>
      <c r="D143" s="68" t="s">
        <v>2152</v>
      </c>
      <c r="E143" s="136" t="s">
        <v>2153</v>
      </c>
      <c r="F143" s="246" t="s">
        <v>2154</v>
      </c>
      <c r="G143" s="68"/>
      <c r="H143" s="68" t="s">
        <v>2155</v>
      </c>
      <c r="I143" s="68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</row>
    <row r="144" ht="14.25" customHeight="1">
      <c r="A144" s="68" t="s">
        <v>2156</v>
      </c>
      <c r="B144" s="134">
        <v>46086.0</v>
      </c>
      <c r="C144" s="135">
        <v>0.5520833333333334</v>
      </c>
      <c r="D144" s="68"/>
      <c r="E144" s="136" t="s">
        <v>2157</v>
      </c>
      <c r="F144" s="246" t="s">
        <v>2154</v>
      </c>
      <c r="G144" s="68"/>
      <c r="H144" s="68" t="s">
        <v>2155</v>
      </c>
      <c r="I144" s="68"/>
      <c r="J144" s="269" t="s">
        <v>2157</v>
      </c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</row>
    <row r="145" ht="14.25" customHeight="1">
      <c r="A145" s="68" t="s">
        <v>2158</v>
      </c>
      <c r="B145" s="134">
        <v>46086.0</v>
      </c>
      <c r="C145" s="135">
        <v>0.5520833333333334</v>
      </c>
      <c r="D145" s="68"/>
      <c r="E145" s="136" t="s">
        <v>2159</v>
      </c>
      <c r="F145" s="246" t="s">
        <v>2154</v>
      </c>
      <c r="G145" s="68"/>
      <c r="H145" s="68" t="s">
        <v>2155</v>
      </c>
      <c r="I145" s="68"/>
      <c r="J145" s="269" t="s">
        <v>2159</v>
      </c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</row>
    <row r="146" ht="14.25" customHeight="1">
      <c r="A146" s="68" t="s">
        <v>2160</v>
      </c>
      <c r="B146" s="134">
        <v>46086.0</v>
      </c>
      <c r="C146" s="135">
        <v>0.5520833333333334</v>
      </c>
      <c r="D146" s="68"/>
      <c r="E146" s="136" t="s">
        <v>2161</v>
      </c>
      <c r="F146" s="246" t="s">
        <v>2154</v>
      </c>
      <c r="G146" s="68"/>
      <c r="H146" s="68" t="s">
        <v>2155</v>
      </c>
      <c r="I146" s="68"/>
      <c r="J146" s="269" t="s">
        <v>2161</v>
      </c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</row>
    <row r="147" ht="14.25" customHeight="1">
      <c r="A147" s="34" t="s">
        <v>2162</v>
      </c>
      <c r="B147" s="151">
        <v>46087.0</v>
      </c>
      <c r="C147" s="152">
        <v>0.3958333333333333</v>
      </c>
      <c r="D147" s="34">
        <v>9.976918E7</v>
      </c>
      <c r="E147" s="34" t="s">
        <v>2163</v>
      </c>
      <c r="F147" s="34" t="s">
        <v>2164</v>
      </c>
      <c r="G147" s="34" t="s">
        <v>619</v>
      </c>
      <c r="H147" s="34" t="s">
        <v>398</v>
      </c>
      <c r="I147" s="34" t="s">
        <v>806</v>
      </c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 ht="14.25" customHeight="1">
      <c r="A148" s="34" t="s">
        <v>2165</v>
      </c>
      <c r="B148" s="151">
        <v>46087.0</v>
      </c>
      <c r="C148" s="152">
        <v>0.3958333333333333</v>
      </c>
      <c r="D148" s="34">
        <v>9.976918E7</v>
      </c>
      <c r="E148" s="34" t="s">
        <v>2166</v>
      </c>
      <c r="F148" s="34" t="s">
        <v>2164</v>
      </c>
      <c r="G148" s="34" t="s">
        <v>619</v>
      </c>
      <c r="H148" s="34" t="s">
        <v>398</v>
      </c>
      <c r="I148" s="34" t="s">
        <v>806</v>
      </c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 ht="14.25" customHeight="1">
      <c r="A149" s="34" t="s">
        <v>2167</v>
      </c>
      <c r="B149" s="151">
        <v>46087.0</v>
      </c>
      <c r="C149" s="152">
        <v>0.3958333333333333</v>
      </c>
      <c r="D149" s="34">
        <v>9.976918E7</v>
      </c>
      <c r="E149" s="34" t="s">
        <v>2168</v>
      </c>
      <c r="F149" s="34" t="s">
        <v>2164</v>
      </c>
      <c r="G149" s="34" t="s">
        <v>619</v>
      </c>
      <c r="H149" s="34" t="s">
        <v>398</v>
      </c>
      <c r="I149" s="34" t="s">
        <v>806</v>
      </c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 ht="14.25" customHeight="1">
      <c r="A150" s="34" t="s">
        <v>2169</v>
      </c>
      <c r="B150" s="151">
        <v>46087.0</v>
      </c>
      <c r="C150" s="152">
        <v>0.3958333333333333</v>
      </c>
      <c r="D150" s="34">
        <v>9.976918E7</v>
      </c>
      <c r="E150" s="34" t="s">
        <v>2170</v>
      </c>
      <c r="F150" s="34" t="s">
        <v>2164</v>
      </c>
      <c r="G150" s="34" t="s">
        <v>619</v>
      </c>
      <c r="H150" s="34" t="s">
        <v>398</v>
      </c>
      <c r="I150" s="34" t="s">
        <v>806</v>
      </c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 ht="14.25" customHeight="1">
      <c r="A151" s="34" t="s">
        <v>2171</v>
      </c>
      <c r="B151" s="151">
        <v>46087.0</v>
      </c>
      <c r="C151" s="152">
        <v>0.3958333333333333</v>
      </c>
      <c r="D151" s="34">
        <v>9.976918E7</v>
      </c>
      <c r="E151" s="34" t="s">
        <v>2172</v>
      </c>
      <c r="F151" s="34" t="s">
        <v>2164</v>
      </c>
      <c r="G151" s="34" t="s">
        <v>619</v>
      </c>
      <c r="H151" s="34" t="s">
        <v>398</v>
      </c>
      <c r="I151" s="34" t="s">
        <v>806</v>
      </c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 ht="14.25" customHeight="1">
      <c r="A152" s="33" t="s">
        <v>2173</v>
      </c>
      <c r="B152" s="151">
        <v>46087.0</v>
      </c>
      <c r="C152" s="152">
        <v>0.5625</v>
      </c>
      <c r="D152" s="33" t="s">
        <v>2174</v>
      </c>
      <c r="E152" s="34"/>
      <c r="F152" s="33" t="s">
        <v>598</v>
      </c>
      <c r="G152" s="34"/>
      <c r="H152" s="34" t="s">
        <v>398</v>
      </c>
      <c r="I152" s="34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 ht="14.25" customHeight="1">
      <c r="A153" s="33" t="s">
        <v>2175</v>
      </c>
      <c r="B153" s="151">
        <v>46087.0</v>
      </c>
      <c r="C153" s="152">
        <v>0.4791666666666667</v>
      </c>
      <c r="D153" s="34" t="s">
        <v>2176</v>
      </c>
      <c r="E153" s="34" t="s">
        <v>2177</v>
      </c>
      <c r="F153" s="34" t="s">
        <v>2178</v>
      </c>
      <c r="G153" s="34" t="s">
        <v>687</v>
      </c>
      <c r="H153" s="34" t="s">
        <v>398</v>
      </c>
      <c r="I153" s="33" t="s">
        <v>806</v>
      </c>
      <c r="J153" s="34"/>
      <c r="K153" s="34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4.25" customHeight="1">
      <c r="A154" s="33" t="s">
        <v>2179</v>
      </c>
      <c r="B154" s="151">
        <v>46087.0</v>
      </c>
      <c r="C154" s="152">
        <v>0.4895833333333333</v>
      </c>
      <c r="D154" s="34" t="s">
        <v>2180</v>
      </c>
      <c r="E154" s="34" t="s">
        <v>2181</v>
      </c>
      <c r="F154" s="34" t="s">
        <v>2182</v>
      </c>
      <c r="G154" s="34" t="s">
        <v>687</v>
      </c>
      <c r="H154" s="34" t="s">
        <v>398</v>
      </c>
      <c r="I154" s="33" t="s">
        <v>806</v>
      </c>
      <c r="J154" s="34"/>
      <c r="K154" s="34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4.25" customHeight="1">
      <c r="A155" s="33" t="s">
        <v>2183</v>
      </c>
      <c r="B155" s="151">
        <v>46087.0</v>
      </c>
      <c r="C155" s="152">
        <v>0.5729166666666666</v>
      </c>
      <c r="D155" s="34" t="s">
        <v>2184</v>
      </c>
      <c r="E155" s="34" t="s">
        <v>2185</v>
      </c>
      <c r="F155" s="243" t="s">
        <v>2186</v>
      </c>
      <c r="G155" s="34" t="s">
        <v>710</v>
      </c>
      <c r="H155" s="34" t="s">
        <v>435</v>
      </c>
      <c r="I155" s="33" t="s">
        <v>806</v>
      </c>
      <c r="J155" s="33" t="s">
        <v>947</v>
      </c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 ht="14.25" customHeight="1">
      <c r="A156" s="34" t="s">
        <v>2187</v>
      </c>
      <c r="B156" s="151">
        <v>46087.0</v>
      </c>
      <c r="C156" s="152">
        <v>0.5729166666666666</v>
      </c>
      <c r="D156" s="34" t="s">
        <v>2184</v>
      </c>
      <c r="E156" s="34" t="s">
        <v>2188</v>
      </c>
      <c r="F156" s="243" t="s">
        <v>2186</v>
      </c>
      <c r="G156" s="34" t="s">
        <v>710</v>
      </c>
      <c r="H156" s="34" t="s">
        <v>435</v>
      </c>
      <c r="I156" s="33" t="s">
        <v>806</v>
      </c>
      <c r="J156" s="33" t="s">
        <v>947</v>
      </c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 ht="14.25" customHeight="1">
      <c r="A157" s="34" t="s">
        <v>2189</v>
      </c>
      <c r="B157" s="151">
        <v>46087.0</v>
      </c>
      <c r="C157" s="152">
        <v>0.5729166666666666</v>
      </c>
      <c r="D157" s="34" t="s">
        <v>2184</v>
      </c>
      <c r="E157" s="34" t="s">
        <v>2190</v>
      </c>
      <c r="F157" s="243" t="s">
        <v>2186</v>
      </c>
      <c r="G157" s="34" t="s">
        <v>710</v>
      </c>
      <c r="H157" s="34" t="s">
        <v>435</v>
      </c>
      <c r="I157" s="33" t="s">
        <v>806</v>
      </c>
      <c r="J157" s="33" t="s">
        <v>947</v>
      </c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 ht="14.25" customHeight="1">
      <c r="A158" s="34" t="s">
        <v>2191</v>
      </c>
      <c r="B158" s="151">
        <v>46087.0</v>
      </c>
      <c r="C158" s="152">
        <v>0.5729166666666666</v>
      </c>
      <c r="D158" s="34" t="s">
        <v>2184</v>
      </c>
      <c r="E158" s="34" t="s">
        <v>2192</v>
      </c>
      <c r="F158" s="243" t="s">
        <v>2186</v>
      </c>
      <c r="G158" s="34" t="s">
        <v>710</v>
      </c>
      <c r="H158" s="34" t="s">
        <v>435</v>
      </c>
      <c r="I158" s="33" t="s">
        <v>806</v>
      </c>
      <c r="J158" s="33" t="s">
        <v>947</v>
      </c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 ht="14.25" customHeight="1">
      <c r="A159" s="34" t="s">
        <v>2193</v>
      </c>
      <c r="B159" s="151">
        <v>46087.0</v>
      </c>
      <c r="C159" s="152">
        <v>0.5625</v>
      </c>
      <c r="D159" s="34">
        <v>9.6532201E7</v>
      </c>
      <c r="E159" s="34" t="s">
        <v>2194</v>
      </c>
      <c r="F159" s="243" t="s">
        <v>2195</v>
      </c>
      <c r="G159" s="34" t="s">
        <v>710</v>
      </c>
      <c r="H159" s="34" t="s">
        <v>435</v>
      </c>
      <c r="I159" s="33" t="s">
        <v>806</v>
      </c>
      <c r="J159" s="33" t="s">
        <v>947</v>
      </c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 ht="14.25" customHeight="1">
      <c r="A160" s="40" t="s">
        <v>2196</v>
      </c>
      <c r="B160" s="31">
        <v>46087.0</v>
      </c>
      <c r="C160" s="32">
        <v>0.5833333333333334</v>
      </c>
      <c r="D160" s="30"/>
      <c r="E160" s="40" t="s">
        <v>2197</v>
      </c>
      <c r="F160" s="40" t="s">
        <v>2198</v>
      </c>
      <c r="G160" s="30"/>
      <c r="H160" s="40" t="s">
        <v>435</v>
      </c>
      <c r="I160" s="69" t="s">
        <v>2199</v>
      </c>
    </row>
    <row r="161" ht="14.25" customHeight="1">
      <c r="A161" s="68" t="s">
        <v>2200</v>
      </c>
      <c r="B161" s="270">
        <v>46087.0</v>
      </c>
      <c r="C161" s="135">
        <v>0.5729166666666666</v>
      </c>
      <c r="D161" s="68" t="s">
        <v>2201</v>
      </c>
      <c r="E161" s="136" t="s">
        <v>2202</v>
      </c>
      <c r="F161" s="271" t="s">
        <v>2203</v>
      </c>
      <c r="G161" s="246"/>
      <c r="H161" s="246" t="s">
        <v>435</v>
      </c>
      <c r="I161" s="246"/>
      <c r="J161" s="33" t="s">
        <v>947</v>
      </c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</row>
    <row r="162" ht="14.25" customHeight="1">
      <c r="A162" s="68" t="s">
        <v>2204</v>
      </c>
      <c r="B162" s="270">
        <v>46087.0</v>
      </c>
      <c r="C162" s="135">
        <v>0.5729166666666666</v>
      </c>
      <c r="D162" s="68" t="s">
        <v>2201</v>
      </c>
      <c r="E162" s="136" t="s">
        <v>2205</v>
      </c>
      <c r="F162" s="246" t="s">
        <v>2203</v>
      </c>
      <c r="G162" s="246"/>
      <c r="H162" s="246" t="s">
        <v>435</v>
      </c>
      <c r="I162" s="246"/>
      <c r="J162" s="33" t="s">
        <v>947</v>
      </c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</row>
    <row r="163" ht="14.25" customHeight="1">
      <c r="A163" s="272" t="s">
        <v>2206</v>
      </c>
      <c r="B163" s="96">
        <v>46087.0</v>
      </c>
      <c r="C163" s="131">
        <v>0.3958333333333333</v>
      </c>
      <c r="D163" s="47"/>
      <c r="E163" s="173" t="s">
        <v>2207</v>
      </c>
      <c r="F163" s="47" t="s">
        <v>2208</v>
      </c>
      <c r="G163" s="47"/>
      <c r="H163" s="106" t="s">
        <v>2209</v>
      </c>
      <c r="I163" s="47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</row>
    <row r="164" ht="14.25" customHeight="1">
      <c r="A164" s="34" t="s">
        <v>2210</v>
      </c>
      <c r="B164" s="151">
        <v>46090.0</v>
      </c>
      <c r="C164" s="152">
        <v>0.4375</v>
      </c>
      <c r="D164" s="34" t="s">
        <v>2211</v>
      </c>
      <c r="E164" s="34" t="s">
        <v>2212</v>
      </c>
      <c r="F164" s="34" t="s">
        <v>2213</v>
      </c>
      <c r="G164" s="34" t="s">
        <v>619</v>
      </c>
      <c r="H164" s="34" t="s">
        <v>398</v>
      </c>
      <c r="I164" s="34" t="s">
        <v>806</v>
      </c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 ht="14.25" customHeight="1">
      <c r="A165" s="33" t="s">
        <v>2214</v>
      </c>
      <c r="B165" s="151">
        <v>46090.0</v>
      </c>
      <c r="C165" s="152">
        <v>0.3333333333333333</v>
      </c>
      <c r="D165" s="34"/>
      <c r="E165" s="34"/>
      <c r="F165" s="33" t="s">
        <v>887</v>
      </c>
      <c r="G165" s="34"/>
      <c r="H165" s="33" t="s">
        <v>435</v>
      </c>
      <c r="I165" s="34" t="s">
        <v>806</v>
      </c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 ht="14.25" customHeight="1">
      <c r="A166" s="184" t="s">
        <v>573</v>
      </c>
      <c r="B166" s="151">
        <v>46090.0</v>
      </c>
      <c r="C166" s="152">
        <v>0.4791666666666667</v>
      </c>
      <c r="D166" s="33" t="s">
        <v>2215</v>
      </c>
      <c r="E166" s="33" t="s">
        <v>2216</v>
      </c>
      <c r="F166" s="33" t="s">
        <v>887</v>
      </c>
      <c r="G166" s="34"/>
      <c r="H166" s="34"/>
      <c r="I166" s="34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 ht="14.25" customHeight="1">
      <c r="A167" s="197" t="s">
        <v>2217</v>
      </c>
      <c r="B167" s="146">
        <v>46090.0</v>
      </c>
      <c r="C167" s="147">
        <v>0.5625</v>
      </c>
      <c r="D167" s="145" t="s">
        <v>2218</v>
      </c>
      <c r="E167" s="197" t="s">
        <v>2219</v>
      </c>
      <c r="F167" s="145" t="s">
        <v>2220</v>
      </c>
      <c r="G167" s="148"/>
      <c r="H167" s="145" t="s">
        <v>2221</v>
      </c>
      <c r="I167" s="273" t="s">
        <v>2222</v>
      </c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</row>
    <row r="168" ht="14.25" customHeight="1">
      <c r="A168" s="63" t="s">
        <v>2223</v>
      </c>
      <c r="B168" s="64">
        <v>46090.0</v>
      </c>
      <c r="C168" s="65">
        <v>0.5416666666666666</v>
      </c>
      <c r="D168" s="28"/>
      <c r="E168" s="28"/>
      <c r="F168" s="63" t="s">
        <v>2224</v>
      </c>
      <c r="G168" s="28"/>
      <c r="H168" s="63" t="s">
        <v>435</v>
      </c>
      <c r="I168" s="28"/>
    </row>
    <row r="169" ht="14.25" customHeight="1">
      <c r="A169" s="33" t="s">
        <v>2225</v>
      </c>
      <c r="B169" s="151">
        <v>46091.0</v>
      </c>
      <c r="C169" s="152">
        <v>0.5208333333333334</v>
      </c>
      <c r="D169" s="34" t="s">
        <v>2226</v>
      </c>
      <c r="E169" s="34" t="s">
        <v>2227</v>
      </c>
      <c r="F169" s="34" t="s">
        <v>2228</v>
      </c>
      <c r="G169" s="34" t="s">
        <v>687</v>
      </c>
      <c r="H169" s="34" t="s">
        <v>435</v>
      </c>
      <c r="I169" s="33" t="s">
        <v>806</v>
      </c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 ht="14.25" customHeight="1">
      <c r="A170" s="63" t="s">
        <v>2229</v>
      </c>
      <c r="B170" s="64">
        <v>46091.0</v>
      </c>
      <c r="C170" s="65">
        <v>0.53125</v>
      </c>
      <c r="D170" s="28"/>
      <c r="E170" s="90" t="s">
        <v>2230</v>
      </c>
      <c r="F170" s="63" t="s">
        <v>2231</v>
      </c>
      <c r="G170" s="28"/>
      <c r="H170" s="63" t="s">
        <v>2232</v>
      </c>
      <c r="I170" s="28"/>
    </row>
    <row r="171">
      <c r="A171" s="33" t="s">
        <v>2233</v>
      </c>
      <c r="B171" s="151">
        <v>46091.0</v>
      </c>
      <c r="C171" s="152">
        <v>0.53125</v>
      </c>
      <c r="D171" s="34">
        <v>9.887793E7</v>
      </c>
      <c r="E171" s="34" t="s">
        <v>2234</v>
      </c>
      <c r="F171" s="243" t="s">
        <v>2235</v>
      </c>
      <c r="G171" s="34" t="s">
        <v>619</v>
      </c>
      <c r="H171" s="34" t="s">
        <v>435</v>
      </c>
      <c r="I171" s="33" t="s">
        <v>806</v>
      </c>
      <c r="J171" s="33" t="s">
        <v>947</v>
      </c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 ht="14.25" customHeight="1">
      <c r="A172" s="254" t="s">
        <v>2236</v>
      </c>
      <c r="B172" s="274">
        <v>46091.0</v>
      </c>
      <c r="C172" s="275">
        <v>0.3125</v>
      </c>
      <c r="D172" s="276"/>
      <c r="E172" s="254" t="s">
        <v>2237</v>
      </c>
      <c r="F172" s="244" t="s">
        <v>2238</v>
      </c>
      <c r="G172" s="254" t="s">
        <v>761</v>
      </c>
      <c r="H172" s="33" t="s">
        <v>435</v>
      </c>
      <c r="I172" s="33" t="s">
        <v>806</v>
      </c>
      <c r="J172" s="33" t="s">
        <v>947</v>
      </c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</row>
    <row r="173" ht="14.25" customHeight="1">
      <c r="A173" s="171" t="s">
        <v>2239</v>
      </c>
      <c r="B173" s="151">
        <v>46092.0</v>
      </c>
      <c r="C173" s="152">
        <v>0.4479166666666667</v>
      </c>
      <c r="D173" s="277" t="s">
        <v>2240</v>
      </c>
      <c r="E173" s="208" t="s">
        <v>2241</v>
      </c>
      <c r="F173" s="171" t="s">
        <v>2242</v>
      </c>
      <c r="G173" s="33"/>
      <c r="H173" s="33" t="s">
        <v>435</v>
      </c>
      <c r="I173" s="171" t="s">
        <v>2243</v>
      </c>
      <c r="K173" s="3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35"/>
    </row>
    <row r="174" ht="14.25" customHeight="1">
      <c r="A174" s="34" t="s">
        <v>2244</v>
      </c>
      <c r="B174" s="151">
        <v>46092.0</v>
      </c>
      <c r="C174" s="152">
        <v>0.5104166666666666</v>
      </c>
      <c r="D174" s="34" t="s">
        <v>2245</v>
      </c>
      <c r="E174" s="34" t="s">
        <v>2246</v>
      </c>
      <c r="F174" s="34" t="s">
        <v>2247</v>
      </c>
      <c r="G174" s="34" t="s">
        <v>710</v>
      </c>
      <c r="H174" s="34" t="s">
        <v>435</v>
      </c>
      <c r="I174" s="33" t="s">
        <v>806</v>
      </c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 ht="14.25" customHeight="1">
      <c r="A175" s="215" t="s">
        <v>2248</v>
      </c>
      <c r="B175" s="134">
        <v>46092.0</v>
      </c>
      <c r="C175" s="135">
        <v>0.5104166666666666</v>
      </c>
      <c r="D175" s="68" t="s">
        <v>2249</v>
      </c>
      <c r="E175" s="278" t="s">
        <v>2250</v>
      </c>
      <c r="F175" s="279" t="s">
        <v>2251</v>
      </c>
      <c r="G175" s="215"/>
      <c r="H175" s="68" t="s">
        <v>435</v>
      </c>
      <c r="I175" s="215"/>
      <c r="J175" s="33" t="s">
        <v>947</v>
      </c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</row>
    <row r="176" ht="14.25" customHeight="1">
      <c r="A176" s="33" t="s">
        <v>2252</v>
      </c>
      <c r="B176" s="134">
        <v>46092.0</v>
      </c>
      <c r="C176" s="135">
        <v>0.5104166666666666</v>
      </c>
      <c r="D176" s="34" t="s">
        <v>2253</v>
      </c>
      <c r="E176" s="34" t="s">
        <v>2197</v>
      </c>
      <c r="F176" s="243" t="s">
        <v>2254</v>
      </c>
      <c r="G176" s="34" t="s">
        <v>710</v>
      </c>
      <c r="H176" s="34" t="s">
        <v>435</v>
      </c>
      <c r="I176" s="33" t="s">
        <v>806</v>
      </c>
      <c r="J176" s="33" t="s">
        <v>947</v>
      </c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 ht="14.25" customHeight="1">
      <c r="A177" s="33" t="s">
        <v>2255</v>
      </c>
      <c r="B177" s="151">
        <v>46092.0</v>
      </c>
      <c r="C177" s="152">
        <v>0.5104166666666666</v>
      </c>
      <c r="D177" s="205" t="s">
        <v>2256</v>
      </c>
      <c r="E177" s="208" t="s">
        <v>2257</v>
      </c>
      <c r="F177" s="245" t="s">
        <v>2258</v>
      </c>
      <c r="G177" s="34"/>
      <c r="H177" s="33" t="s">
        <v>435</v>
      </c>
      <c r="I177" s="33" t="s">
        <v>806</v>
      </c>
      <c r="J177" s="33" t="s">
        <v>947</v>
      </c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 ht="14.25" customHeight="1">
      <c r="A178" s="33" t="s">
        <v>2259</v>
      </c>
      <c r="B178" s="151">
        <v>46092.0</v>
      </c>
      <c r="C178" s="152">
        <v>0.5104166666666666</v>
      </c>
      <c r="D178" s="205" t="s">
        <v>2256</v>
      </c>
      <c r="E178" s="208" t="s">
        <v>2260</v>
      </c>
      <c r="F178" s="245" t="s">
        <v>2258</v>
      </c>
      <c r="G178" s="34"/>
      <c r="H178" s="33" t="s">
        <v>435</v>
      </c>
      <c r="I178" s="33" t="s">
        <v>806</v>
      </c>
      <c r="J178" s="33" t="s">
        <v>947</v>
      </c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 ht="14.25" customHeight="1">
      <c r="A179" s="33" t="s">
        <v>2261</v>
      </c>
      <c r="B179" s="151">
        <v>46092.0</v>
      </c>
      <c r="C179" s="152">
        <v>0.4791666666666667</v>
      </c>
      <c r="D179" s="34"/>
      <c r="E179" s="184" t="s">
        <v>2262</v>
      </c>
      <c r="F179" s="244" t="s">
        <v>2263</v>
      </c>
      <c r="G179" s="33"/>
      <c r="H179" s="33" t="s">
        <v>435</v>
      </c>
      <c r="I179" s="34"/>
      <c r="J179" s="35"/>
      <c r="K179" s="35"/>
    </row>
    <row r="180" ht="14.25" customHeight="1">
      <c r="A180" s="33" t="s">
        <v>2264</v>
      </c>
      <c r="B180" s="151">
        <v>46092.0</v>
      </c>
      <c r="C180" s="152">
        <v>0.4895833333333333</v>
      </c>
      <c r="D180" s="205" t="s">
        <v>2265</v>
      </c>
      <c r="E180" s="33" t="s">
        <v>2266</v>
      </c>
      <c r="F180" s="245" t="s">
        <v>2267</v>
      </c>
      <c r="G180" s="33"/>
      <c r="H180" s="33" t="s">
        <v>435</v>
      </c>
      <c r="I180" s="34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 ht="14.25" customHeight="1">
      <c r="A181" s="68" t="s">
        <v>2268</v>
      </c>
      <c r="B181" s="151">
        <v>46092.0</v>
      </c>
      <c r="C181" s="152">
        <v>0.5208333333333334</v>
      </c>
      <c r="D181" s="68" t="s">
        <v>2269</v>
      </c>
      <c r="E181" s="136" t="s">
        <v>2270</v>
      </c>
      <c r="F181" s="246" t="s">
        <v>2271</v>
      </c>
      <c r="G181" s="68"/>
      <c r="H181" s="68" t="s">
        <v>2272</v>
      </c>
      <c r="I181" s="68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</row>
    <row r="182" ht="14.25" customHeight="1">
      <c r="A182" s="68" t="s">
        <v>2273</v>
      </c>
      <c r="B182" s="151">
        <v>46092.0</v>
      </c>
      <c r="C182" s="152">
        <v>0.5208333333333334</v>
      </c>
      <c r="D182" s="68" t="s">
        <v>2269</v>
      </c>
      <c r="E182" s="136" t="s">
        <v>2274</v>
      </c>
      <c r="F182" s="246" t="s">
        <v>2271</v>
      </c>
      <c r="G182" s="68"/>
      <c r="H182" s="68" t="s">
        <v>2272</v>
      </c>
      <c r="I182" s="68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</row>
    <row r="183" ht="14.25" customHeight="1">
      <c r="A183" s="68" t="s">
        <v>2275</v>
      </c>
      <c r="B183" s="151">
        <v>46092.0</v>
      </c>
      <c r="C183" s="152">
        <v>0.5208333333333334</v>
      </c>
      <c r="D183" s="68" t="s">
        <v>2269</v>
      </c>
      <c r="E183" s="136" t="s">
        <v>2276</v>
      </c>
      <c r="F183" s="246" t="s">
        <v>2271</v>
      </c>
      <c r="G183" s="68"/>
      <c r="H183" s="68" t="s">
        <v>2272</v>
      </c>
      <c r="I183" s="68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</row>
    <row r="184" ht="14.25" customHeight="1">
      <c r="A184" s="68" t="s">
        <v>2277</v>
      </c>
      <c r="B184" s="134">
        <v>46092.0</v>
      </c>
      <c r="C184" s="135">
        <v>0.5104166666666666</v>
      </c>
      <c r="D184" s="206" t="s">
        <v>2278</v>
      </c>
      <c r="E184" s="136" t="s">
        <v>2279</v>
      </c>
      <c r="F184" s="280" t="s">
        <v>2280</v>
      </c>
      <c r="G184" s="68"/>
      <c r="H184" s="68" t="s">
        <v>435</v>
      </c>
      <c r="I184" s="68"/>
      <c r="J184" s="33" t="s">
        <v>947</v>
      </c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</row>
    <row r="185" ht="14.25" customHeight="1">
      <c r="A185" s="68" t="s">
        <v>2281</v>
      </c>
      <c r="B185" s="134">
        <v>46092.0</v>
      </c>
      <c r="C185" s="135">
        <v>0.5104166666666666</v>
      </c>
      <c r="D185" s="206" t="s">
        <v>2278</v>
      </c>
      <c r="E185" s="136" t="s">
        <v>2282</v>
      </c>
      <c r="F185" s="281" t="s">
        <v>2283</v>
      </c>
      <c r="G185" s="68"/>
      <c r="H185" s="68" t="s">
        <v>435</v>
      </c>
      <c r="I185" s="68"/>
      <c r="J185" s="33" t="s">
        <v>947</v>
      </c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</row>
    <row r="186" ht="14.25" customHeight="1">
      <c r="A186" s="33" t="s">
        <v>2284</v>
      </c>
      <c r="B186" s="151">
        <v>46092.0</v>
      </c>
      <c r="C186" s="152">
        <v>0.4166666666666667</v>
      </c>
      <c r="D186" s="33" t="s">
        <v>1525</v>
      </c>
      <c r="E186" s="185" t="s">
        <v>2285</v>
      </c>
      <c r="F186" s="34" t="s">
        <v>1527</v>
      </c>
      <c r="G186" s="34"/>
      <c r="H186" s="33" t="s">
        <v>435</v>
      </c>
      <c r="I186" s="34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 ht="14.25" customHeight="1">
      <c r="A187" s="19" t="s">
        <v>2286</v>
      </c>
      <c r="B187" s="282">
        <v>46092.0</v>
      </c>
      <c r="C187" s="283">
        <v>0.5104166666666666</v>
      </c>
      <c r="D187" s="137"/>
      <c r="E187" s="269" t="s">
        <v>2287</v>
      </c>
      <c r="F187" s="19" t="s">
        <v>2288</v>
      </c>
      <c r="G187" s="137"/>
      <c r="H187" s="19" t="s">
        <v>2289</v>
      </c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</row>
    <row r="188" ht="14.25" customHeight="1">
      <c r="A188" s="68" t="s">
        <v>2290</v>
      </c>
      <c r="B188" s="179">
        <v>46093.0</v>
      </c>
      <c r="C188" s="180">
        <v>0.07291666666666667</v>
      </c>
      <c r="D188" s="68"/>
      <c r="E188" s="136" t="s">
        <v>2291</v>
      </c>
      <c r="F188" s="68" t="s">
        <v>2292</v>
      </c>
      <c r="G188" s="68"/>
      <c r="H188" s="68" t="s">
        <v>2293</v>
      </c>
      <c r="I188" s="28"/>
    </row>
    <row r="189" ht="14.25" customHeight="1">
      <c r="A189" s="33" t="s">
        <v>2294</v>
      </c>
      <c r="B189" s="151">
        <v>46093.0</v>
      </c>
      <c r="C189" s="152">
        <v>0.34375</v>
      </c>
      <c r="D189" s="34">
        <v>3.2669816E7</v>
      </c>
      <c r="E189" s="34" t="s">
        <v>2295</v>
      </c>
      <c r="F189" s="34" t="s">
        <v>2296</v>
      </c>
      <c r="G189" s="34" t="s">
        <v>619</v>
      </c>
      <c r="H189" s="34" t="s">
        <v>398</v>
      </c>
      <c r="I189" s="34" t="s">
        <v>806</v>
      </c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 ht="14.25" customHeight="1">
      <c r="A190" s="33" t="s">
        <v>2297</v>
      </c>
      <c r="B190" s="151">
        <v>46093.0</v>
      </c>
      <c r="C190" s="152">
        <v>0.34375</v>
      </c>
      <c r="D190" s="34">
        <v>3.2669816E7</v>
      </c>
      <c r="E190" s="34" t="s">
        <v>2298</v>
      </c>
      <c r="F190" s="34" t="s">
        <v>2296</v>
      </c>
      <c r="G190" s="34" t="s">
        <v>619</v>
      </c>
      <c r="H190" s="34" t="s">
        <v>398</v>
      </c>
      <c r="I190" s="34" t="s">
        <v>806</v>
      </c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 ht="14.25" customHeight="1">
      <c r="A191" s="34" t="s">
        <v>2299</v>
      </c>
      <c r="B191" s="151">
        <v>46093.0</v>
      </c>
      <c r="C191" s="152">
        <v>0.34375</v>
      </c>
      <c r="D191" s="34">
        <v>3.2669816E7</v>
      </c>
      <c r="E191" s="34" t="s">
        <v>2300</v>
      </c>
      <c r="F191" s="34" t="s">
        <v>2296</v>
      </c>
      <c r="G191" s="34" t="s">
        <v>619</v>
      </c>
      <c r="H191" s="34" t="s">
        <v>398</v>
      </c>
      <c r="I191" s="34" t="s">
        <v>806</v>
      </c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>
      <c r="A192" s="33" t="s">
        <v>2301</v>
      </c>
      <c r="B192" s="151">
        <v>46093.0</v>
      </c>
      <c r="C192" s="152">
        <v>0.5416666666666666</v>
      </c>
      <c r="D192" s="34" t="s">
        <v>2302</v>
      </c>
      <c r="E192" s="34" t="s">
        <v>2303</v>
      </c>
      <c r="F192" s="244" t="s">
        <v>2304</v>
      </c>
      <c r="G192" s="34" t="s">
        <v>710</v>
      </c>
      <c r="H192" s="34" t="s">
        <v>435</v>
      </c>
      <c r="I192" s="33" t="s">
        <v>806</v>
      </c>
      <c r="J192" s="33" t="s">
        <v>947</v>
      </c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 ht="14.25" customHeight="1">
      <c r="A193" s="33" t="s">
        <v>2305</v>
      </c>
      <c r="B193" s="151">
        <v>46093.0</v>
      </c>
      <c r="C193" s="152">
        <v>0.4583333333333333</v>
      </c>
      <c r="D193" s="33" t="s">
        <v>2306</v>
      </c>
      <c r="E193" s="33" t="s">
        <v>2307</v>
      </c>
      <c r="F193" s="244" t="s">
        <v>2308</v>
      </c>
      <c r="G193" s="34" t="s">
        <v>710</v>
      </c>
      <c r="H193" s="34" t="s">
        <v>435</v>
      </c>
      <c r="I193" s="33" t="s">
        <v>806</v>
      </c>
      <c r="J193" s="33" t="s">
        <v>947</v>
      </c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 ht="14.25" customHeight="1">
      <c r="A194" s="33" t="s">
        <v>2309</v>
      </c>
      <c r="B194" s="151">
        <v>46093.0</v>
      </c>
      <c r="C194" s="180">
        <v>0.5833333333333334</v>
      </c>
      <c r="D194" s="205" t="s">
        <v>2310</v>
      </c>
      <c r="E194" s="208" t="s">
        <v>2311</v>
      </c>
      <c r="F194" s="244" t="s">
        <v>2312</v>
      </c>
      <c r="G194" s="34"/>
      <c r="H194" s="33" t="s">
        <v>435</v>
      </c>
      <c r="I194" s="33" t="s">
        <v>806</v>
      </c>
      <c r="J194" s="33" t="s">
        <v>947</v>
      </c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 ht="14.25" customHeight="1">
      <c r="A195" s="33" t="s">
        <v>2313</v>
      </c>
      <c r="B195" s="151">
        <v>46093.0</v>
      </c>
      <c r="C195" s="180">
        <v>0.5833333333333334</v>
      </c>
      <c r="D195" s="205" t="s">
        <v>2310</v>
      </c>
      <c r="E195" s="208" t="s">
        <v>2314</v>
      </c>
      <c r="F195" s="244" t="s">
        <v>2312</v>
      </c>
      <c r="G195" s="34"/>
      <c r="H195" s="33" t="s">
        <v>435</v>
      </c>
      <c r="I195" s="33" t="s">
        <v>806</v>
      </c>
      <c r="J195" s="33" t="s">
        <v>947</v>
      </c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 ht="14.25" customHeight="1">
      <c r="A196" s="33" t="s">
        <v>2315</v>
      </c>
      <c r="B196" s="151">
        <v>46093.0</v>
      </c>
      <c r="C196" s="180">
        <v>0.5833333333333334</v>
      </c>
      <c r="D196" s="205" t="s">
        <v>2310</v>
      </c>
      <c r="E196" s="33" t="s">
        <v>2316</v>
      </c>
      <c r="F196" s="244" t="s">
        <v>2312</v>
      </c>
      <c r="G196" s="34"/>
      <c r="H196" s="33" t="s">
        <v>435</v>
      </c>
      <c r="I196" s="33" t="s">
        <v>806</v>
      </c>
      <c r="J196" s="33" t="s">
        <v>947</v>
      </c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 ht="14.25" customHeight="1">
      <c r="A197" s="33" t="s">
        <v>2317</v>
      </c>
      <c r="B197" s="151">
        <v>46093.0</v>
      </c>
      <c r="C197" s="180">
        <v>0.5833333333333334</v>
      </c>
      <c r="D197" s="205" t="s">
        <v>2310</v>
      </c>
      <c r="E197" s="208" t="s">
        <v>2318</v>
      </c>
      <c r="F197" s="244" t="s">
        <v>2312</v>
      </c>
      <c r="G197" s="34"/>
      <c r="H197" s="33" t="s">
        <v>435</v>
      </c>
      <c r="I197" s="33" t="s">
        <v>806</v>
      </c>
      <c r="J197" s="33" t="s">
        <v>947</v>
      </c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 ht="14.25" customHeight="1">
      <c r="A198" s="284" t="s">
        <v>2319</v>
      </c>
      <c r="B198" s="285">
        <v>46093.0</v>
      </c>
      <c r="C198" s="286">
        <v>0.53125</v>
      </c>
      <c r="D198" s="244" t="s">
        <v>2320</v>
      </c>
      <c r="E198" s="246" t="s">
        <v>2321</v>
      </c>
      <c r="F198" s="246" t="s">
        <v>2322</v>
      </c>
      <c r="G198" s="246" t="s">
        <v>52</v>
      </c>
      <c r="H198" s="246" t="s">
        <v>861</v>
      </c>
      <c r="I198" s="246"/>
      <c r="J198" s="33" t="s">
        <v>947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35"/>
      <c r="AB198" s="35"/>
    </row>
    <row r="199" ht="14.25" customHeight="1">
      <c r="A199" s="246" t="s">
        <v>2323</v>
      </c>
      <c r="B199" s="285">
        <v>46093.0</v>
      </c>
      <c r="C199" s="286">
        <v>0.53125</v>
      </c>
      <c r="D199" s="244" t="s">
        <v>2320</v>
      </c>
      <c r="E199" s="246" t="s">
        <v>2324</v>
      </c>
      <c r="F199" s="246" t="s">
        <v>2322</v>
      </c>
      <c r="G199" s="246" t="s">
        <v>52</v>
      </c>
      <c r="H199" s="244" t="s">
        <v>861</v>
      </c>
      <c r="I199" s="243"/>
      <c r="J199" s="33" t="s">
        <v>947</v>
      </c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 ht="14.25" customHeight="1">
      <c r="A200" s="284" t="s">
        <v>2325</v>
      </c>
      <c r="B200" s="285">
        <v>46093.0</v>
      </c>
      <c r="C200" s="286">
        <v>0.53125</v>
      </c>
      <c r="D200" s="244" t="s">
        <v>2320</v>
      </c>
      <c r="E200" s="287" t="s">
        <v>2326</v>
      </c>
      <c r="F200" s="246" t="s">
        <v>2322</v>
      </c>
      <c r="G200" s="246" t="s">
        <v>52</v>
      </c>
      <c r="H200" s="244" t="s">
        <v>861</v>
      </c>
      <c r="I200" s="243"/>
      <c r="J200" s="33" t="s">
        <v>947</v>
      </c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 ht="14.25" customHeight="1">
      <c r="A201" s="171" t="s">
        <v>2327</v>
      </c>
      <c r="B201" s="151">
        <v>46093.0</v>
      </c>
      <c r="C201" s="152">
        <v>0.5208333333333334</v>
      </c>
      <c r="D201" s="277" t="s">
        <v>2328</v>
      </c>
      <c r="E201" s="136" t="s">
        <v>2329</v>
      </c>
      <c r="F201" s="68" t="s">
        <v>2330</v>
      </c>
      <c r="G201" s="68"/>
      <c r="H201" s="33" t="s">
        <v>435</v>
      </c>
      <c r="I201" s="171" t="s">
        <v>2243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35"/>
      <c r="AA201" s="35"/>
      <c r="AB201" s="35"/>
    </row>
    <row r="202" ht="14.25" customHeight="1">
      <c r="A202" s="68" t="s">
        <v>2331</v>
      </c>
      <c r="B202" s="179">
        <v>46093.0</v>
      </c>
      <c r="C202" s="180">
        <v>0.53125</v>
      </c>
      <c r="D202" s="68"/>
      <c r="E202" s="68" t="s">
        <v>2332</v>
      </c>
      <c r="F202" s="246" t="s">
        <v>2333</v>
      </c>
      <c r="G202" s="68"/>
      <c r="H202" s="68" t="s">
        <v>435</v>
      </c>
      <c r="I202" s="68"/>
      <c r="J202" s="33" t="s">
        <v>947</v>
      </c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</row>
    <row r="203" ht="14.25" customHeight="1">
      <c r="A203" s="34" t="s">
        <v>2334</v>
      </c>
      <c r="B203" s="151">
        <v>46094.0</v>
      </c>
      <c r="C203" s="152">
        <v>0.375</v>
      </c>
      <c r="D203" s="34">
        <v>9.5691324E7</v>
      </c>
      <c r="E203" s="34" t="s">
        <v>2335</v>
      </c>
      <c r="F203" s="34" t="s">
        <v>2336</v>
      </c>
      <c r="G203" s="34" t="s">
        <v>687</v>
      </c>
      <c r="H203" s="34" t="s">
        <v>435</v>
      </c>
      <c r="I203" s="34" t="s">
        <v>806</v>
      </c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 ht="14.25" customHeight="1">
      <c r="A204" s="171" t="s">
        <v>2337</v>
      </c>
      <c r="B204" s="151">
        <v>46094.0</v>
      </c>
      <c r="C204" s="152">
        <v>0.5104166666666666</v>
      </c>
      <c r="D204" s="33">
        <v>3.325021E7</v>
      </c>
      <c r="E204" s="68" t="s">
        <v>648</v>
      </c>
      <c r="F204" s="68" t="s">
        <v>649</v>
      </c>
      <c r="G204" s="68" t="s">
        <v>619</v>
      </c>
      <c r="H204" s="33" t="s">
        <v>435</v>
      </c>
      <c r="I204" s="33" t="s">
        <v>806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4.25" customHeight="1">
      <c r="A205" s="34" t="s">
        <v>2338</v>
      </c>
      <c r="B205" s="151">
        <v>46094.0</v>
      </c>
      <c r="C205" s="152">
        <v>0.53125</v>
      </c>
      <c r="D205" s="34" t="s">
        <v>2339</v>
      </c>
      <c r="E205" s="34" t="s">
        <v>2340</v>
      </c>
      <c r="F205" s="34" t="s">
        <v>2341</v>
      </c>
      <c r="G205" s="34" t="s">
        <v>710</v>
      </c>
      <c r="H205" s="34" t="s">
        <v>435</v>
      </c>
      <c r="I205" s="33" t="s">
        <v>806</v>
      </c>
      <c r="J205" s="33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  <c r="AB205" s="221"/>
    </row>
    <row r="206" ht="14.25" customHeight="1">
      <c r="A206" s="33" t="s">
        <v>2342</v>
      </c>
      <c r="B206" s="151">
        <v>46094.0</v>
      </c>
      <c r="C206" s="152">
        <v>0.53125</v>
      </c>
      <c r="D206" s="34" t="s">
        <v>2339</v>
      </c>
      <c r="E206" s="33"/>
      <c r="F206" s="34" t="s">
        <v>2341</v>
      </c>
      <c r="G206" s="33"/>
      <c r="H206" s="34" t="s">
        <v>435</v>
      </c>
      <c r="I206" s="33" t="s">
        <v>806</v>
      </c>
      <c r="J206" s="33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 ht="14.25" customHeight="1">
      <c r="A207" s="33" t="s">
        <v>2343</v>
      </c>
      <c r="B207" s="151">
        <v>46094.0</v>
      </c>
      <c r="C207" s="152">
        <v>0.3958333333333333</v>
      </c>
      <c r="D207" s="33">
        <v>9.9365829E7</v>
      </c>
      <c r="E207" s="33" t="s">
        <v>2344</v>
      </c>
      <c r="F207" s="244" t="s">
        <v>2345</v>
      </c>
      <c r="G207" s="34" t="s">
        <v>710</v>
      </c>
      <c r="H207" s="34" t="s">
        <v>435</v>
      </c>
      <c r="I207" s="33" t="s">
        <v>806</v>
      </c>
      <c r="J207" s="33" t="s">
        <v>947</v>
      </c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>
      <c r="A208" s="288" t="s">
        <v>780</v>
      </c>
      <c r="B208" s="289">
        <v>46094.0</v>
      </c>
      <c r="C208" s="290">
        <v>0.4270833333333333</v>
      </c>
      <c r="D208" s="291"/>
      <c r="E208" s="288" t="s">
        <v>781</v>
      </c>
      <c r="F208" s="246" t="s">
        <v>2346</v>
      </c>
      <c r="G208" s="288" t="s">
        <v>761</v>
      </c>
      <c r="H208" s="288" t="s">
        <v>435</v>
      </c>
      <c r="I208" s="288" t="s">
        <v>806</v>
      </c>
      <c r="J208" s="33" t="s">
        <v>947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4.25" customHeight="1">
      <c r="A209" s="288" t="s">
        <v>782</v>
      </c>
      <c r="B209" s="289">
        <v>46094.0</v>
      </c>
      <c r="C209" s="290">
        <v>0.4270833333333333</v>
      </c>
      <c r="D209" s="291"/>
      <c r="E209" s="288" t="s">
        <v>783</v>
      </c>
      <c r="F209" s="246" t="s">
        <v>2346</v>
      </c>
      <c r="G209" s="288" t="s">
        <v>761</v>
      </c>
      <c r="H209" s="288" t="s">
        <v>435</v>
      </c>
      <c r="I209" s="288" t="s">
        <v>806</v>
      </c>
      <c r="J209" s="33" t="s">
        <v>947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4.25" customHeight="1">
      <c r="A210" s="292" t="s">
        <v>2347</v>
      </c>
      <c r="B210" s="293">
        <v>46094.0</v>
      </c>
      <c r="C210" s="294">
        <v>0.5833333333333334</v>
      </c>
      <c r="D210" s="292"/>
      <c r="E210" s="295" t="s">
        <v>2348</v>
      </c>
      <c r="F210" s="246" t="s">
        <v>2349</v>
      </c>
      <c r="G210" s="292" t="s">
        <v>2350</v>
      </c>
      <c r="H210" s="292" t="s">
        <v>435</v>
      </c>
      <c r="I210" s="292" t="s">
        <v>2351</v>
      </c>
      <c r="J210" s="33" t="s">
        <v>947</v>
      </c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96"/>
      <c r="X210" s="296"/>
      <c r="Y210" s="296"/>
      <c r="Z210" s="296"/>
      <c r="AA210" s="296"/>
      <c r="AB210" s="296"/>
    </row>
    <row r="211" ht="14.25" customHeight="1">
      <c r="A211" s="33" t="s">
        <v>2352</v>
      </c>
      <c r="B211" s="151">
        <v>46097.0</v>
      </c>
      <c r="C211" s="152">
        <v>0.4375</v>
      </c>
      <c r="D211" s="34" t="s">
        <v>2353</v>
      </c>
      <c r="E211" s="34" t="s">
        <v>2354</v>
      </c>
      <c r="F211" s="34" t="s">
        <v>2355</v>
      </c>
      <c r="G211" s="34" t="s">
        <v>532</v>
      </c>
      <c r="H211" s="34" t="s">
        <v>398</v>
      </c>
      <c r="I211" s="34" t="s">
        <v>806</v>
      </c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 ht="14.25" customHeight="1">
      <c r="A212" s="68" t="s">
        <v>2356</v>
      </c>
      <c r="B212" s="151">
        <v>46097.0</v>
      </c>
      <c r="C212" s="152">
        <v>0.4375</v>
      </c>
      <c r="D212" s="68"/>
      <c r="E212" s="68" t="s">
        <v>2357</v>
      </c>
      <c r="F212" s="171" t="s">
        <v>2358</v>
      </c>
      <c r="G212" s="68" t="s">
        <v>310</v>
      </c>
      <c r="H212" s="171" t="s">
        <v>435</v>
      </c>
      <c r="I212" s="33" t="s">
        <v>2359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4.25" customHeight="1">
      <c r="A213" s="68" t="s">
        <v>2360</v>
      </c>
      <c r="B213" s="151">
        <v>46097.0</v>
      </c>
      <c r="C213" s="152">
        <v>0.5416666666666666</v>
      </c>
      <c r="D213" s="68"/>
      <c r="E213" s="68" t="s">
        <v>2361</v>
      </c>
      <c r="F213" s="171" t="s">
        <v>2362</v>
      </c>
      <c r="G213" s="68" t="s">
        <v>131</v>
      </c>
      <c r="H213" s="171" t="s">
        <v>435</v>
      </c>
      <c r="I213" s="33" t="s">
        <v>806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4.25" customHeight="1">
      <c r="A214" s="33" t="s">
        <v>2363</v>
      </c>
      <c r="B214" s="151">
        <v>46097.0</v>
      </c>
      <c r="C214" s="152">
        <v>0.5416666666666666</v>
      </c>
      <c r="D214" s="34"/>
      <c r="E214" s="34"/>
      <c r="F214" s="33" t="s">
        <v>2362</v>
      </c>
      <c r="G214" s="34"/>
      <c r="H214" s="171" t="s">
        <v>435</v>
      </c>
      <c r="I214" s="33" t="s">
        <v>806</v>
      </c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 ht="14.25" customHeight="1">
      <c r="A215" s="68" t="s">
        <v>2364</v>
      </c>
      <c r="B215" s="151">
        <v>46097.0</v>
      </c>
      <c r="C215" s="152">
        <v>0.5416666666666666</v>
      </c>
      <c r="D215" s="68"/>
      <c r="E215" s="68" t="s">
        <v>2365</v>
      </c>
      <c r="F215" s="171" t="s">
        <v>2362</v>
      </c>
      <c r="G215" s="68" t="s">
        <v>131</v>
      </c>
      <c r="H215" s="171" t="s">
        <v>435</v>
      </c>
      <c r="I215" s="33" t="s">
        <v>806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4.25" customHeight="1">
      <c r="A216" s="68" t="s">
        <v>2366</v>
      </c>
      <c r="B216" s="255">
        <v>46097.0</v>
      </c>
      <c r="C216" s="170">
        <v>0.4166666666666667</v>
      </c>
      <c r="D216" s="7"/>
      <c r="E216" s="136" t="s">
        <v>2367</v>
      </c>
      <c r="F216" s="246" t="s">
        <v>2368</v>
      </c>
      <c r="G216" s="7"/>
      <c r="H216" s="68" t="s">
        <v>2369</v>
      </c>
      <c r="I216" s="7"/>
      <c r="J216" s="33" t="s">
        <v>947</v>
      </c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4.25" customHeight="1">
      <c r="A217" s="33" t="s">
        <v>2370</v>
      </c>
      <c r="B217" s="151">
        <v>46098.0</v>
      </c>
      <c r="C217" s="152">
        <v>0.375</v>
      </c>
      <c r="D217" s="34"/>
      <c r="E217" s="33" t="s">
        <v>2371</v>
      </c>
      <c r="F217" s="33" t="s">
        <v>2372</v>
      </c>
      <c r="G217" s="34"/>
      <c r="H217" s="34" t="s">
        <v>435</v>
      </c>
      <c r="I217" s="34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 ht="14.25" customHeight="1">
      <c r="A218" s="33" t="s">
        <v>2373</v>
      </c>
      <c r="B218" s="151">
        <v>46098.0</v>
      </c>
      <c r="C218" s="152">
        <v>0.53125</v>
      </c>
      <c r="D218" s="34" t="s">
        <v>2374</v>
      </c>
      <c r="E218" s="34" t="s">
        <v>2375</v>
      </c>
      <c r="F218" s="34" t="s">
        <v>2376</v>
      </c>
      <c r="G218" s="34" t="s">
        <v>710</v>
      </c>
      <c r="H218" s="34" t="s">
        <v>435</v>
      </c>
      <c r="I218" s="33" t="s">
        <v>806</v>
      </c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 ht="14.25" customHeight="1">
      <c r="A219" s="34" t="s">
        <v>2377</v>
      </c>
      <c r="B219" s="151">
        <v>46098.0</v>
      </c>
      <c r="C219" s="152">
        <v>0.53125</v>
      </c>
      <c r="D219" s="34" t="s">
        <v>2374</v>
      </c>
      <c r="E219" s="34" t="s">
        <v>2378</v>
      </c>
      <c r="F219" s="34" t="s">
        <v>2376</v>
      </c>
      <c r="G219" s="34" t="s">
        <v>710</v>
      </c>
      <c r="H219" s="34" t="s">
        <v>435</v>
      </c>
      <c r="I219" s="33" t="s">
        <v>806</v>
      </c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 ht="14.25" customHeight="1">
      <c r="A220" s="33" t="s">
        <v>2379</v>
      </c>
      <c r="B220" s="151">
        <v>46098.0</v>
      </c>
      <c r="C220" s="152">
        <v>0.53125</v>
      </c>
      <c r="D220" s="34" t="s">
        <v>2374</v>
      </c>
      <c r="E220" s="34" t="s">
        <v>2380</v>
      </c>
      <c r="F220" s="34" t="s">
        <v>2376</v>
      </c>
      <c r="G220" s="34" t="s">
        <v>710</v>
      </c>
      <c r="H220" s="34" t="s">
        <v>435</v>
      </c>
      <c r="I220" s="33" t="s">
        <v>806</v>
      </c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 ht="14.25" customHeight="1">
      <c r="A221" s="33" t="s">
        <v>2381</v>
      </c>
      <c r="B221" s="151">
        <v>46098.0</v>
      </c>
      <c r="C221" s="152">
        <v>0.4895833333333333</v>
      </c>
      <c r="D221" s="33" t="s">
        <v>2382</v>
      </c>
      <c r="E221" s="184" t="s">
        <v>2383</v>
      </c>
      <c r="F221" s="33" t="s">
        <v>2384</v>
      </c>
      <c r="G221" s="34"/>
      <c r="H221" s="68" t="s">
        <v>435</v>
      </c>
      <c r="I221" s="171" t="s">
        <v>2385</v>
      </c>
      <c r="J221" s="7" t="s">
        <v>2386</v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35"/>
      <c r="AB221" s="35"/>
    </row>
    <row r="222" ht="14.25" customHeight="1">
      <c r="A222" s="33" t="s">
        <v>2387</v>
      </c>
      <c r="B222" s="151">
        <v>46098.0</v>
      </c>
      <c r="C222" s="152">
        <v>0.4895833333333333</v>
      </c>
      <c r="D222" s="33" t="s">
        <v>2382</v>
      </c>
      <c r="E222" s="33" t="s">
        <v>2388</v>
      </c>
      <c r="F222" s="33" t="s">
        <v>2384</v>
      </c>
      <c r="G222" s="34"/>
      <c r="H222" s="68" t="s">
        <v>435</v>
      </c>
      <c r="I222" s="171" t="s">
        <v>2385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35"/>
      <c r="AB222" s="35"/>
    </row>
    <row r="223" ht="14.25" customHeight="1">
      <c r="A223" s="33" t="s">
        <v>2389</v>
      </c>
      <c r="B223" s="151">
        <v>46098.0</v>
      </c>
      <c r="C223" s="152">
        <v>0.40625</v>
      </c>
      <c r="D223" s="34"/>
      <c r="E223" s="33" t="s">
        <v>2390</v>
      </c>
      <c r="F223" s="244" t="s">
        <v>2391</v>
      </c>
      <c r="G223" s="34"/>
      <c r="H223" s="33" t="s">
        <v>435</v>
      </c>
      <c r="I223" s="34"/>
      <c r="J223" s="33" t="s">
        <v>947</v>
      </c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>
      <c r="A224" s="160" t="s">
        <v>2392</v>
      </c>
      <c r="B224" s="175">
        <v>46098.0</v>
      </c>
      <c r="C224" s="188">
        <v>0.4895833333333333</v>
      </c>
      <c r="D224" s="160"/>
      <c r="E224" s="236" t="s">
        <v>2393</v>
      </c>
      <c r="F224" s="160" t="s">
        <v>2394</v>
      </c>
      <c r="G224" s="160"/>
      <c r="H224" s="160" t="s">
        <v>2395</v>
      </c>
      <c r="I224" s="160" t="s">
        <v>2393</v>
      </c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 ht="14.25" customHeight="1">
      <c r="A225" s="297" t="s">
        <v>2396</v>
      </c>
      <c r="B225" s="64">
        <v>46098.0</v>
      </c>
      <c r="C225" s="65">
        <v>0.375</v>
      </c>
      <c r="D225" s="28"/>
      <c r="E225" s="28"/>
      <c r="F225" s="298" t="s">
        <v>2397</v>
      </c>
      <c r="G225" s="28"/>
      <c r="H225" s="298" t="s">
        <v>2398</v>
      </c>
      <c r="I225" s="28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  <c r="AA225" s="299"/>
      <c r="AB225" s="299"/>
    </row>
    <row r="226" ht="14.25" customHeight="1">
      <c r="A226" s="34" t="s">
        <v>2399</v>
      </c>
      <c r="B226" s="151">
        <v>46099.0</v>
      </c>
      <c r="C226" s="152">
        <v>0.375</v>
      </c>
      <c r="D226" s="34"/>
      <c r="E226" s="34" t="s">
        <v>2400</v>
      </c>
      <c r="F226" s="34" t="s">
        <v>2401</v>
      </c>
      <c r="G226" s="34" t="s">
        <v>619</v>
      </c>
      <c r="H226" s="34" t="s">
        <v>398</v>
      </c>
      <c r="I226" s="34" t="s">
        <v>806</v>
      </c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 ht="14.25" customHeight="1">
      <c r="A227" s="34" t="s">
        <v>2402</v>
      </c>
      <c r="B227" s="151">
        <v>46099.0</v>
      </c>
      <c r="C227" s="152">
        <v>0.375</v>
      </c>
      <c r="D227" s="34"/>
      <c r="E227" s="34" t="s">
        <v>2403</v>
      </c>
      <c r="F227" s="34" t="s">
        <v>2401</v>
      </c>
      <c r="G227" s="34" t="s">
        <v>619</v>
      </c>
      <c r="H227" s="34" t="s">
        <v>398</v>
      </c>
      <c r="I227" s="34" t="s">
        <v>806</v>
      </c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 ht="14.25" customHeight="1">
      <c r="A228" s="34" t="s">
        <v>2404</v>
      </c>
      <c r="B228" s="151">
        <v>46099.0</v>
      </c>
      <c r="C228" s="152">
        <v>0.375</v>
      </c>
      <c r="D228" s="34"/>
      <c r="E228" s="34" t="s">
        <v>2405</v>
      </c>
      <c r="F228" s="34" t="s">
        <v>2401</v>
      </c>
      <c r="G228" s="34" t="s">
        <v>619</v>
      </c>
      <c r="H228" s="34" t="s">
        <v>398</v>
      </c>
      <c r="I228" s="34" t="s">
        <v>806</v>
      </c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 ht="14.25" customHeight="1">
      <c r="A229" s="33" t="s">
        <v>2406</v>
      </c>
      <c r="B229" s="151">
        <v>46099.0</v>
      </c>
      <c r="C229" s="152">
        <v>0.3854166666666667</v>
      </c>
      <c r="D229" s="33">
        <v>9.9470428E7</v>
      </c>
      <c r="E229" s="208" t="s">
        <v>2407</v>
      </c>
      <c r="F229" s="33" t="s">
        <v>2408</v>
      </c>
      <c r="G229" s="34"/>
      <c r="H229" s="33" t="s">
        <v>435</v>
      </c>
      <c r="I229" s="33" t="s">
        <v>806</v>
      </c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 ht="14.25" customHeight="1">
      <c r="A230" s="40" t="s">
        <v>2409</v>
      </c>
      <c r="B230" s="31">
        <v>46099.0</v>
      </c>
      <c r="C230" s="32">
        <v>0.4583333333333333</v>
      </c>
      <c r="D230" s="40">
        <v>9.9478298E7</v>
      </c>
      <c r="E230" s="40" t="s">
        <v>2410</v>
      </c>
      <c r="F230" s="40" t="s">
        <v>2411</v>
      </c>
      <c r="G230" s="40" t="s">
        <v>532</v>
      </c>
      <c r="H230" s="40" t="s">
        <v>435</v>
      </c>
      <c r="I230" s="40" t="s">
        <v>806</v>
      </c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</row>
    <row r="231" ht="14.25" customHeight="1">
      <c r="A231" s="228" t="s">
        <v>2412</v>
      </c>
      <c r="B231" s="151">
        <v>46099.0</v>
      </c>
      <c r="C231" s="152">
        <v>0.4791666666666667</v>
      </c>
      <c r="D231" s="34"/>
      <c r="E231" s="184"/>
      <c r="F231" s="33" t="s">
        <v>2413</v>
      </c>
      <c r="G231" s="34"/>
      <c r="H231" s="33" t="s">
        <v>435</v>
      </c>
      <c r="I231" s="34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</row>
    <row r="232" ht="14.25" customHeight="1">
      <c r="A232" s="33" t="s">
        <v>2414</v>
      </c>
      <c r="B232" s="151">
        <v>46099.0</v>
      </c>
      <c r="C232" s="152">
        <v>0.4791666666666667</v>
      </c>
      <c r="D232" s="34"/>
      <c r="E232" s="184"/>
      <c r="F232" s="33" t="s">
        <v>2413</v>
      </c>
      <c r="G232" s="34"/>
      <c r="H232" s="33" t="s">
        <v>435</v>
      </c>
      <c r="I232" s="34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</row>
    <row r="233" ht="14.25" customHeight="1">
      <c r="A233" s="33" t="s">
        <v>2415</v>
      </c>
      <c r="B233" s="151">
        <v>46099.0</v>
      </c>
      <c r="C233" s="152">
        <v>0.4791666666666667</v>
      </c>
      <c r="D233" s="34"/>
      <c r="E233" s="184" t="s">
        <v>2416</v>
      </c>
      <c r="F233" s="228" t="s">
        <v>2417</v>
      </c>
      <c r="G233" s="34"/>
      <c r="H233" s="33" t="s">
        <v>435</v>
      </c>
      <c r="I233" s="34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 ht="14.25" customHeight="1">
      <c r="A234" s="68" t="s">
        <v>2418</v>
      </c>
      <c r="B234" s="151">
        <v>46099.0</v>
      </c>
      <c r="C234" s="135">
        <v>0.5520833333333334</v>
      </c>
      <c r="D234" s="68" t="s">
        <v>2419</v>
      </c>
      <c r="E234" s="136" t="s">
        <v>2420</v>
      </c>
      <c r="F234" s="68" t="s">
        <v>1371</v>
      </c>
      <c r="G234" s="68"/>
      <c r="H234" s="68" t="s">
        <v>398</v>
      </c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</row>
    <row r="235" ht="14.25" customHeight="1">
      <c r="A235" s="68" t="s">
        <v>2421</v>
      </c>
      <c r="B235" s="151">
        <v>46099.0</v>
      </c>
      <c r="C235" s="135">
        <v>0.5520833333333334</v>
      </c>
      <c r="D235" s="68" t="s">
        <v>2419</v>
      </c>
      <c r="E235" s="136" t="s">
        <v>2422</v>
      </c>
      <c r="F235" s="68" t="s">
        <v>1371</v>
      </c>
      <c r="G235" s="68"/>
      <c r="H235" s="68" t="s">
        <v>398</v>
      </c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</row>
    <row r="236" ht="14.25" customHeight="1">
      <c r="A236" s="68" t="s">
        <v>2423</v>
      </c>
      <c r="B236" s="151">
        <v>46099.0</v>
      </c>
      <c r="C236" s="135">
        <v>0.5520833333333334</v>
      </c>
      <c r="D236" s="68" t="s">
        <v>2419</v>
      </c>
      <c r="E236" s="136" t="s">
        <v>2424</v>
      </c>
      <c r="F236" s="68" t="s">
        <v>1371</v>
      </c>
      <c r="G236" s="68"/>
      <c r="H236" s="68" t="s">
        <v>398</v>
      </c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</row>
    <row r="237" ht="14.25" customHeight="1">
      <c r="A237" s="33" t="s">
        <v>2425</v>
      </c>
      <c r="B237" s="151">
        <v>46099.0</v>
      </c>
      <c r="C237" s="152">
        <v>0.3125</v>
      </c>
      <c r="D237" s="34"/>
      <c r="E237" s="185" t="s">
        <v>2426</v>
      </c>
      <c r="F237" s="33" t="s">
        <v>887</v>
      </c>
      <c r="G237" s="34"/>
      <c r="H237" s="34" t="s">
        <v>435</v>
      </c>
      <c r="I237" s="28"/>
    </row>
    <row r="238" ht="14.25" customHeight="1">
      <c r="A238" s="34" t="s">
        <v>2427</v>
      </c>
      <c r="B238" s="151">
        <v>46099.0</v>
      </c>
      <c r="C238" s="152">
        <v>0.5208333333333334</v>
      </c>
      <c r="D238" s="34" t="s">
        <v>2428</v>
      </c>
      <c r="E238" s="34" t="s">
        <v>2429</v>
      </c>
      <c r="F238" s="243" t="s">
        <v>2430</v>
      </c>
      <c r="G238" s="34" t="s">
        <v>687</v>
      </c>
      <c r="H238" s="34" t="s">
        <v>435</v>
      </c>
      <c r="I238" s="33" t="s">
        <v>806</v>
      </c>
      <c r="J238" s="33" t="s">
        <v>947</v>
      </c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 ht="14.25" customHeight="1">
      <c r="A239" s="33" t="s">
        <v>2431</v>
      </c>
      <c r="B239" s="151">
        <v>46099.0</v>
      </c>
      <c r="C239" s="135">
        <v>0.5520833333333334</v>
      </c>
      <c r="D239" s="34"/>
      <c r="E239" s="33" t="s">
        <v>2432</v>
      </c>
      <c r="F239" s="244" t="s">
        <v>2433</v>
      </c>
      <c r="G239" s="34"/>
      <c r="H239" s="33" t="s">
        <v>435</v>
      </c>
      <c r="I239" s="34"/>
      <c r="J239" s="33" t="s">
        <v>947</v>
      </c>
    </row>
    <row r="240" ht="14.25" customHeight="1">
      <c r="A240" s="34" t="s">
        <v>2434</v>
      </c>
      <c r="B240" s="151">
        <v>46099.0</v>
      </c>
      <c r="C240" s="152">
        <v>0.4270833333333333</v>
      </c>
      <c r="D240" s="34">
        <v>9.7912755E7</v>
      </c>
      <c r="E240" s="34" t="s">
        <v>2435</v>
      </c>
      <c r="F240" s="243" t="s">
        <v>2436</v>
      </c>
      <c r="G240" s="34" t="s">
        <v>710</v>
      </c>
      <c r="H240" s="34" t="s">
        <v>435</v>
      </c>
      <c r="I240" s="33" t="s">
        <v>2437</v>
      </c>
      <c r="J240" s="33" t="s">
        <v>947</v>
      </c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 ht="14.25" customHeight="1">
      <c r="A241" s="34" t="s">
        <v>2438</v>
      </c>
      <c r="B241" s="151">
        <v>46099.0</v>
      </c>
      <c r="C241" s="152">
        <v>0.5104166666666666</v>
      </c>
      <c r="D241" s="205" t="s">
        <v>2439</v>
      </c>
      <c r="E241" s="34" t="s">
        <v>2440</v>
      </c>
      <c r="F241" s="243" t="s">
        <v>2441</v>
      </c>
      <c r="G241" s="34" t="s">
        <v>532</v>
      </c>
      <c r="H241" s="33" t="s">
        <v>398</v>
      </c>
      <c r="I241" s="34"/>
      <c r="J241" s="33" t="s">
        <v>947</v>
      </c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 ht="14.25" customHeight="1">
      <c r="A242" s="33" t="s">
        <v>2442</v>
      </c>
      <c r="B242" s="151">
        <v>46099.0</v>
      </c>
      <c r="C242" s="152">
        <v>0.4895833333333333</v>
      </c>
      <c r="D242" s="34"/>
      <c r="E242" s="184" t="s">
        <v>2443</v>
      </c>
      <c r="F242" s="245" t="s">
        <v>2444</v>
      </c>
      <c r="G242" s="34"/>
      <c r="H242" s="33" t="s">
        <v>435</v>
      </c>
      <c r="I242" s="34"/>
      <c r="J242" s="33" t="s">
        <v>947</v>
      </c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 ht="14.25" customHeight="1">
      <c r="A243" s="33" t="s">
        <v>2445</v>
      </c>
      <c r="B243" s="151">
        <v>46099.0</v>
      </c>
      <c r="C243" s="152">
        <v>0.4895833333333333</v>
      </c>
      <c r="D243" s="34"/>
      <c r="E243" s="184" t="s">
        <v>2446</v>
      </c>
      <c r="F243" s="245" t="s">
        <v>2444</v>
      </c>
      <c r="G243" s="34"/>
      <c r="H243" s="33" t="s">
        <v>435</v>
      </c>
      <c r="I243" s="34"/>
      <c r="J243" s="33" t="s">
        <v>947</v>
      </c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 ht="14.25" customHeight="1">
      <c r="A244" s="34" t="s">
        <v>2447</v>
      </c>
      <c r="B244" s="151">
        <v>46100.0</v>
      </c>
      <c r="C244" s="152">
        <v>0.5833333333333334</v>
      </c>
      <c r="D244" s="34" t="s">
        <v>2448</v>
      </c>
      <c r="E244" s="34" t="s">
        <v>2449</v>
      </c>
      <c r="F244" s="243" t="s">
        <v>2450</v>
      </c>
      <c r="G244" s="34" t="s">
        <v>687</v>
      </c>
      <c r="H244" s="34" t="s">
        <v>435</v>
      </c>
      <c r="I244" s="33" t="s">
        <v>806</v>
      </c>
      <c r="J244" s="33" t="s">
        <v>947</v>
      </c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 ht="14.25" customHeight="1">
      <c r="A245" s="204" t="s">
        <v>2451</v>
      </c>
      <c r="B245" s="37">
        <v>46100.0</v>
      </c>
      <c r="C245" s="38">
        <v>0.40625</v>
      </c>
      <c r="D245" s="36"/>
      <c r="E245" s="300" t="s">
        <v>2452</v>
      </c>
      <c r="F245" s="204" t="s">
        <v>2292</v>
      </c>
      <c r="G245" s="36"/>
      <c r="H245" s="204" t="s">
        <v>2293</v>
      </c>
      <c r="I245" s="28"/>
    </row>
    <row r="246" ht="14.25" customHeight="1">
      <c r="A246" s="68" t="s">
        <v>2453</v>
      </c>
      <c r="B246" s="134">
        <v>46100.0</v>
      </c>
      <c r="C246" s="135">
        <v>0.5833333333333334</v>
      </c>
      <c r="D246" s="68" t="s">
        <v>2454</v>
      </c>
      <c r="E246" s="136" t="s">
        <v>2422</v>
      </c>
      <c r="F246" s="68" t="s">
        <v>2455</v>
      </c>
      <c r="G246" s="68"/>
      <c r="H246" s="68" t="s">
        <v>435</v>
      </c>
      <c r="I246" s="68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</row>
    <row r="247">
      <c r="A247" s="68" t="s">
        <v>2456</v>
      </c>
      <c r="B247" s="255">
        <v>46100.0</v>
      </c>
      <c r="C247" s="170">
        <v>0.5416666666666666</v>
      </c>
      <c r="D247" s="206" t="s">
        <v>2457</v>
      </c>
      <c r="E247" s="68" t="s">
        <v>2458</v>
      </c>
      <c r="F247" s="68" t="s">
        <v>2459</v>
      </c>
      <c r="G247" s="68"/>
      <c r="H247" s="68" t="s">
        <v>2460</v>
      </c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</row>
    <row r="248" ht="14.25" customHeight="1">
      <c r="A248" s="68" t="s">
        <v>2461</v>
      </c>
      <c r="B248" s="255">
        <v>46100.0</v>
      </c>
      <c r="C248" s="170">
        <v>0.5416666666666666</v>
      </c>
      <c r="D248" s="206" t="s">
        <v>2457</v>
      </c>
      <c r="E248" s="136" t="s">
        <v>2462</v>
      </c>
      <c r="F248" s="68" t="s">
        <v>2459</v>
      </c>
      <c r="G248" s="68"/>
      <c r="H248" s="68" t="s">
        <v>2460</v>
      </c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</row>
    <row r="249" ht="14.25" customHeight="1">
      <c r="A249" s="33" t="s">
        <v>2463</v>
      </c>
      <c r="B249" s="151">
        <v>46100.0</v>
      </c>
      <c r="C249" s="152">
        <v>0.5729166666666666</v>
      </c>
      <c r="D249" s="208">
        <v>9.6698774E7</v>
      </c>
      <c r="E249" s="184" t="s">
        <v>2464</v>
      </c>
      <c r="F249" s="244" t="s">
        <v>2465</v>
      </c>
      <c r="G249" s="33"/>
      <c r="H249" s="33" t="s">
        <v>435</v>
      </c>
      <c r="I249" s="33" t="s">
        <v>806</v>
      </c>
      <c r="J249" s="33" t="s">
        <v>947</v>
      </c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 ht="14.25" customHeight="1">
      <c r="A250" s="68" t="s">
        <v>2466</v>
      </c>
      <c r="B250" s="134">
        <v>46100.0</v>
      </c>
      <c r="C250" s="135">
        <v>0.46875</v>
      </c>
      <c r="D250" s="68"/>
      <c r="E250" s="136" t="s">
        <v>2467</v>
      </c>
      <c r="F250" s="246" t="s">
        <v>2468</v>
      </c>
      <c r="G250" s="68"/>
      <c r="H250" s="68" t="s">
        <v>398</v>
      </c>
      <c r="I250" s="68"/>
      <c r="J250" s="33" t="s">
        <v>947</v>
      </c>
      <c r="K250" s="137"/>
      <c r="L250" s="301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</row>
    <row r="251" ht="14.25" customHeight="1">
      <c r="A251" s="254" t="s">
        <v>2469</v>
      </c>
      <c r="B251" s="153">
        <v>46100.0</v>
      </c>
      <c r="C251" s="275">
        <v>0.4375</v>
      </c>
      <c r="D251" s="276"/>
      <c r="E251" s="254" t="s">
        <v>2470</v>
      </c>
      <c r="F251" s="244" t="s">
        <v>2471</v>
      </c>
      <c r="G251" s="254" t="s">
        <v>761</v>
      </c>
      <c r="H251" s="254" t="s">
        <v>435</v>
      </c>
      <c r="I251" s="254" t="s">
        <v>2472</v>
      </c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  <c r="AB251" s="221"/>
    </row>
    <row r="252" ht="14.25" customHeight="1">
      <c r="A252" s="33" t="s">
        <v>2473</v>
      </c>
      <c r="B252" s="151">
        <v>46100.0</v>
      </c>
      <c r="C252" s="152">
        <v>0.5833333333333334</v>
      </c>
      <c r="D252" s="205" t="s">
        <v>2474</v>
      </c>
      <c r="E252" s="208" t="s">
        <v>2475</v>
      </c>
      <c r="F252" s="244" t="s">
        <v>2476</v>
      </c>
      <c r="G252" s="34"/>
      <c r="H252" s="33" t="s">
        <v>435</v>
      </c>
      <c r="I252" s="33" t="s">
        <v>806</v>
      </c>
      <c r="J252" s="33" t="s">
        <v>947</v>
      </c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 ht="14.25" customHeight="1">
      <c r="A253" s="34" t="s">
        <v>2477</v>
      </c>
      <c r="B253" s="151">
        <v>46101.0</v>
      </c>
      <c r="C253" s="152">
        <v>0.5625</v>
      </c>
      <c r="D253" s="34"/>
      <c r="E253" s="34" t="s">
        <v>2478</v>
      </c>
      <c r="F253" s="34" t="s">
        <v>2479</v>
      </c>
      <c r="G253" s="34" t="s">
        <v>710</v>
      </c>
      <c r="H253" s="34" t="s">
        <v>435</v>
      </c>
      <c r="I253" s="33" t="s">
        <v>806</v>
      </c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</row>
    <row r="254" ht="14.25" customHeight="1">
      <c r="A254" s="34" t="s">
        <v>2480</v>
      </c>
      <c r="B254" s="151">
        <v>46101.0</v>
      </c>
      <c r="C254" s="152">
        <v>0.5625</v>
      </c>
      <c r="D254" s="34"/>
      <c r="E254" s="34" t="s">
        <v>2481</v>
      </c>
      <c r="F254" s="34" t="s">
        <v>2479</v>
      </c>
      <c r="G254" s="34" t="s">
        <v>710</v>
      </c>
      <c r="H254" s="34" t="s">
        <v>435</v>
      </c>
      <c r="I254" s="33" t="s">
        <v>806</v>
      </c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</row>
    <row r="255" ht="14.25" customHeight="1">
      <c r="A255" s="34" t="s">
        <v>2482</v>
      </c>
      <c r="B255" s="151">
        <v>46101.0</v>
      </c>
      <c r="C255" s="152">
        <v>0.5833333333333334</v>
      </c>
      <c r="D255" s="34" t="s">
        <v>2483</v>
      </c>
      <c r="E255" s="34" t="s">
        <v>2484</v>
      </c>
      <c r="F255" s="34" t="s">
        <v>2485</v>
      </c>
      <c r="G255" s="34" t="s">
        <v>710</v>
      </c>
      <c r="H255" s="34" t="s">
        <v>435</v>
      </c>
      <c r="I255" s="33" t="s">
        <v>806</v>
      </c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 ht="14.25" customHeight="1">
      <c r="A256" s="33" t="s">
        <v>2486</v>
      </c>
      <c r="B256" s="153">
        <v>46101.0</v>
      </c>
      <c r="C256" s="152">
        <v>0.5833333333333334</v>
      </c>
      <c r="D256" s="205">
        <v>3.1919431E7</v>
      </c>
      <c r="E256" s="208" t="s">
        <v>2487</v>
      </c>
      <c r="F256" s="302" t="s">
        <v>2488</v>
      </c>
      <c r="G256" s="34"/>
      <c r="H256" s="33" t="s">
        <v>435</v>
      </c>
      <c r="I256" s="33" t="s">
        <v>806</v>
      </c>
      <c r="J256" s="33" t="s">
        <v>947</v>
      </c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 ht="14.25" customHeight="1">
      <c r="A257" s="34" t="s">
        <v>2489</v>
      </c>
      <c r="B257" s="151">
        <v>46101.0</v>
      </c>
      <c r="C257" s="152">
        <v>0.5833333333333334</v>
      </c>
      <c r="D257" s="34" t="s">
        <v>2490</v>
      </c>
      <c r="E257" s="34" t="s">
        <v>2491</v>
      </c>
      <c r="F257" s="243" t="s">
        <v>2492</v>
      </c>
      <c r="G257" s="34" t="s">
        <v>710</v>
      </c>
      <c r="H257" s="34" t="s">
        <v>435</v>
      </c>
      <c r="I257" s="33" t="s">
        <v>806</v>
      </c>
      <c r="J257" s="33" t="s">
        <v>947</v>
      </c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 ht="14.25" customHeight="1">
      <c r="A258" s="34" t="s">
        <v>2493</v>
      </c>
      <c r="B258" s="151">
        <v>46101.0</v>
      </c>
      <c r="C258" s="152">
        <v>0.5833333333333334</v>
      </c>
      <c r="D258" s="34" t="s">
        <v>2490</v>
      </c>
      <c r="E258" s="34" t="s">
        <v>2494</v>
      </c>
      <c r="F258" s="243" t="s">
        <v>2492</v>
      </c>
      <c r="G258" s="34" t="s">
        <v>710</v>
      </c>
      <c r="H258" s="34" t="s">
        <v>435</v>
      </c>
      <c r="I258" s="33" t="s">
        <v>806</v>
      </c>
      <c r="J258" s="33" t="s">
        <v>947</v>
      </c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 ht="14.25" customHeight="1">
      <c r="A259" s="34" t="s">
        <v>2495</v>
      </c>
      <c r="B259" s="151">
        <v>46101.0</v>
      </c>
      <c r="C259" s="152">
        <v>0.5833333333333334</v>
      </c>
      <c r="D259" s="34" t="s">
        <v>2490</v>
      </c>
      <c r="E259" s="34" t="s">
        <v>2496</v>
      </c>
      <c r="F259" s="243" t="s">
        <v>2492</v>
      </c>
      <c r="G259" s="34" t="s">
        <v>710</v>
      </c>
      <c r="H259" s="34" t="s">
        <v>435</v>
      </c>
      <c r="I259" s="33" t="s">
        <v>806</v>
      </c>
      <c r="J259" s="33" t="s">
        <v>947</v>
      </c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 ht="14.25" customHeight="1">
      <c r="A260" s="33" t="s">
        <v>2497</v>
      </c>
      <c r="B260" s="151">
        <v>46101.0</v>
      </c>
      <c r="C260" s="152">
        <v>0.4375</v>
      </c>
      <c r="D260" s="34" t="s">
        <v>2498</v>
      </c>
      <c r="E260" s="34" t="s">
        <v>2499</v>
      </c>
      <c r="F260" s="243" t="s">
        <v>2500</v>
      </c>
      <c r="G260" s="34" t="s">
        <v>710</v>
      </c>
      <c r="H260" s="34" t="s">
        <v>435</v>
      </c>
      <c r="I260" s="33" t="s">
        <v>806</v>
      </c>
      <c r="J260" s="33" t="s">
        <v>947</v>
      </c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 ht="14.25" customHeight="1">
      <c r="A261" s="33" t="s">
        <v>2501</v>
      </c>
      <c r="B261" s="151">
        <v>46101.0</v>
      </c>
      <c r="C261" s="180">
        <v>0.5833333333333334</v>
      </c>
      <c r="D261" s="34"/>
      <c r="E261" s="184" t="s">
        <v>2502</v>
      </c>
      <c r="F261" s="244" t="s">
        <v>2503</v>
      </c>
      <c r="G261" s="34"/>
      <c r="H261" s="33" t="s">
        <v>2504</v>
      </c>
      <c r="I261" s="34"/>
      <c r="J261" s="33" t="s">
        <v>947</v>
      </c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 ht="14.25" customHeight="1">
      <c r="A262" s="244" t="s">
        <v>2505</v>
      </c>
      <c r="B262" s="270">
        <v>46101.0</v>
      </c>
      <c r="C262" s="286">
        <v>0.5416666666666666</v>
      </c>
      <c r="D262" s="303" t="s">
        <v>2506</v>
      </c>
      <c r="E262" s="287" t="s">
        <v>2507</v>
      </c>
      <c r="F262" s="244" t="s">
        <v>2508</v>
      </c>
      <c r="G262" s="244"/>
      <c r="H262" s="244" t="s">
        <v>435</v>
      </c>
      <c r="I262" s="243"/>
      <c r="J262" s="33" t="s">
        <v>947</v>
      </c>
      <c r="K262" s="304"/>
      <c r="L262" s="304"/>
      <c r="M262" s="304"/>
      <c r="N262" s="304"/>
      <c r="O262" s="304"/>
      <c r="P262" s="304"/>
      <c r="Q262" s="304"/>
      <c r="R262" s="304"/>
      <c r="S262" s="304"/>
      <c r="T262" s="304"/>
      <c r="U262" s="304"/>
      <c r="V262" s="304"/>
      <c r="W262" s="304"/>
      <c r="X262" s="304"/>
      <c r="Y262" s="304"/>
      <c r="Z262" s="304"/>
      <c r="AA262" s="304"/>
      <c r="AB262" s="304"/>
    </row>
    <row r="263" ht="14.25" customHeight="1">
      <c r="A263" s="244" t="s">
        <v>2509</v>
      </c>
      <c r="B263" s="270">
        <v>46101.0</v>
      </c>
      <c r="C263" s="286">
        <v>0.5416666666666666</v>
      </c>
      <c r="D263" s="303" t="s">
        <v>2506</v>
      </c>
      <c r="E263" s="287" t="s">
        <v>2510</v>
      </c>
      <c r="F263" s="244" t="s">
        <v>2508</v>
      </c>
      <c r="G263" s="244"/>
      <c r="H263" s="244" t="s">
        <v>435</v>
      </c>
      <c r="I263" s="243"/>
      <c r="J263" s="33" t="s">
        <v>947</v>
      </c>
      <c r="K263" s="304"/>
      <c r="L263" s="304"/>
      <c r="M263" s="304"/>
      <c r="N263" s="304"/>
      <c r="O263" s="304"/>
      <c r="P263" s="304"/>
      <c r="Q263" s="304"/>
      <c r="R263" s="304"/>
      <c r="S263" s="304"/>
      <c r="T263" s="304"/>
      <c r="U263" s="304"/>
      <c r="V263" s="304"/>
      <c r="W263" s="304"/>
      <c r="X263" s="304"/>
      <c r="Y263" s="304"/>
      <c r="Z263" s="304"/>
      <c r="AA263" s="304"/>
      <c r="AB263" s="304"/>
    </row>
    <row r="264" ht="14.25" customHeight="1">
      <c r="A264" s="244" t="s">
        <v>2511</v>
      </c>
      <c r="B264" s="270">
        <v>46101.0</v>
      </c>
      <c r="C264" s="286">
        <v>0.5416666666666666</v>
      </c>
      <c r="D264" s="303" t="s">
        <v>2506</v>
      </c>
      <c r="E264" s="287" t="s">
        <v>2512</v>
      </c>
      <c r="F264" s="244" t="s">
        <v>2508</v>
      </c>
      <c r="G264" s="244"/>
      <c r="H264" s="244" t="s">
        <v>435</v>
      </c>
      <c r="I264" s="243"/>
      <c r="J264" s="33" t="s">
        <v>947</v>
      </c>
      <c r="K264" s="304"/>
      <c r="L264" s="304"/>
      <c r="M264" s="304"/>
      <c r="N264" s="304"/>
      <c r="O264" s="304"/>
      <c r="P264" s="304"/>
      <c r="Q264" s="304"/>
      <c r="R264" s="304"/>
      <c r="S264" s="304"/>
      <c r="T264" s="304"/>
      <c r="U264" s="304"/>
      <c r="V264" s="304"/>
      <c r="W264" s="304"/>
      <c r="X264" s="304"/>
      <c r="Y264" s="304"/>
      <c r="Z264" s="304"/>
      <c r="AA264" s="304"/>
      <c r="AB264" s="304"/>
    </row>
    <row r="265" ht="14.25" customHeight="1">
      <c r="A265" s="244" t="s">
        <v>2513</v>
      </c>
      <c r="B265" s="270">
        <v>46101.0</v>
      </c>
      <c r="C265" s="286">
        <v>0.5416666666666666</v>
      </c>
      <c r="D265" s="303" t="s">
        <v>2506</v>
      </c>
      <c r="E265" s="287" t="s">
        <v>2514</v>
      </c>
      <c r="F265" s="244" t="s">
        <v>2508</v>
      </c>
      <c r="G265" s="244"/>
      <c r="H265" s="244" t="s">
        <v>435</v>
      </c>
      <c r="I265" s="243"/>
      <c r="J265" s="33" t="s">
        <v>947</v>
      </c>
      <c r="K265" s="304"/>
      <c r="L265" s="304"/>
      <c r="M265" s="304"/>
      <c r="N265" s="304"/>
      <c r="O265" s="304"/>
      <c r="P265" s="304"/>
      <c r="Q265" s="304"/>
      <c r="R265" s="304"/>
      <c r="S265" s="304"/>
      <c r="T265" s="304"/>
      <c r="U265" s="304"/>
      <c r="V265" s="304"/>
      <c r="W265" s="304"/>
      <c r="X265" s="304"/>
      <c r="Y265" s="304"/>
      <c r="Z265" s="304"/>
      <c r="AA265" s="304"/>
      <c r="AB265" s="304"/>
    </row>
    <row r="266" ht="14.25" customHeight="1">
      <c r="A266" s="244" t="s">
        <v>2515</v>
      </c>
      <c r="B266" s="270">
        <v>46101.0</v>
      </c>
      <c r="C266" s="305">
        <v>0.5833333333333334</v>
      </c>
      <c r="D266" s="303" t="s">
        <v>2516</v>
      </c>
      <c r="E266" s="287" t="s">
        <v>2517</v>
      </c>
      <c r="F266" s="244" t="s">
        <v>2518</v>
      </c>
      <c r="G266" s="243"/>
      <c r="H266" s="244" t="s">
        <v>435</v>
      </c>
      <c r="I266" s="34"/>
      <c r="J266" s="33" t="s">
        <v>947</v>
      </c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 ht="14.25" customHeight="1">
      <c r="A267" s="246" t="s">
        <v>2519</v>
      </c>
      <c r="B267" s="270">
        <v>46101.0</v>
      </c>
      <c r="C267" s="305">
        <v>0.5833333333333334</v>
      </c>
      <c r="D267" s="303" t="s">
        <v>2516</v>
      </c>
      <c r="E267" s="306" t="s">
        <v>2520</v>
      </c>
      <c r="F267" s="307" t="s">
        <v>2518</v>
      </c>
      <c r="G267" s="246"/>
      <c r="H267" s="284" t="s">
        <v>435</v>
      </c>
      <c r="I267" s="68"/>
      <c r="J267" s="33" t="s">
        <v>947</v>
      </c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35"/>
      <c r="AB267" s="35"/>
    </row>
    <row r="268" ht="14.25" customHeight="1">
      <c r="A268" s="34" t="s">
        <v>2521</v>
      </c>
      <c r="B268" s="151">
        <v>46104.0</v>
      </c>
      <c r="C268" s="152">
        <v>0.4375</v>
      </c>
      <c r="D268" s="34">
        <v>9.6992213E7</v>
      </c>
      <c r="E268" s="34" t="s">
        <v>2522</v>
      </c>
      <c r="F268" s="34" t="s">
        <v>2523</v>
      </c>
      <c r="G268" s="34" t="s">
        <v>619</v>
      </c>
      <c r="H268" s="34" t="s">
        <v>398</v>
      </c>
      <c r="I268" s="34" t="s">
        <v>806</v>
      </c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</row>
    <row r="269" ht="14.25" customHeight="1">
      <c r="A269" s="34" t="s">
        <v>2524</v>
      </c>
      <c r="B269" s="151">
        <v>46104.0</v>
      </c>
      <c r="C269" s="152">
        <v>0.4375</v>
      </c>
      <c r="D269" s="34">
        <v>9.6992213E7</v>
      </c>
      <c r="E269" s="34" t="s">
        <v>2525</v>
      </c>
      <c r="F269" s="34" t="s">
        <v>2523</v>
      </c>
      <c r="G269" s="34" t="s">
        <v>619</v>
      </c>
      <c r="H269" s="34" t="s">
        <v>398</v>
      </c>
      <c r="I269" s="34" t="s">
        <v>806</v>
      </c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 ht="14.25" customHeight="1">
      <c r="A270" s="33" t="s">
        <v>2526</v>
      </c>
      <c r="B270" s="151">
        <v>46104.0</v>
      </c>
      <c r="C270" s="152">
        <v>0.3125</v>
      </c>
      <c r="D270" s="34"/>
      <c r="E270" s="33" t="s">
        <v>2527</v>
      </c>
      <c r="F270" s="33" t="s">
        <v>887</v>
      </c>
      <c r="G270" s="34"/>
      <c r="H270" s="33" t="s">
        <v>435</v>
      </c>
      <c r="I270" s="34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 ht="14.25" customHeight="1">
      <c r="A271" s="203" t="s">
        <v>2528</v>
      </c>
      <c r="B271" s="308">
        <v>46105.0</v>
      </c>
      <c r="C271" s="309">
        <v>0.4895833333333333</v>
      </c>
      <c r="D271" s="310" t="s">
        <v>2529</v>
      </c>
      <c r="E271" s="311" t="s">
        <v>2530</v>
      </c>
      <c r="F271" s="203" t="s">
        <v>887</v>
      </c>
      <c r="G271" s="203"/>
      <c r="H271" s="310" t="s">
        <v>435</v>
      </c>
      <c r="I271" s="312" t="s">
        <v>2531</v>
      </c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  <c r="AA271" s="203"/>
      <c r="AB271" s="203"/>
    </row>
    <row r="272" ht="14.25" customHeight="1">
      <c r="A272" s="33" t="s">
        <v>2532</v>
      </c>
      <c r="B272" s="151">
        <v>46105.0</v>
      </c>
      <c r="C272" s="152">
        <v>0.5416666666666666</v>
      </c>
      <c r="D272" s="34"/>
      <c r="E272" s="185" t="s">
        <v>2533</v>
      </c>
      <c r="F272" s="33" t="s">
        <v>887</v>
      </c>
      <c r="G272" s="34"/>
      <c r="H272" s="34" t="s">
        <v>435</v>
      </c>
      <c r="I272" s="34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 ht="14.25" customHeight="1">
      <c r="A273" s="33" t="s">
        <v>2534</v>
      </c>
      <c r="B273" s="151">
        <v>46105.0</v>
      </c>
      <c r="C273" s="152">
        <v>0.5833333333333334</v>
      </c>
      <c r="D273" s="205">
        <v>8.7957972E7</v>
      </c>
      <c r="E273" s="33" t="s">
        <v>2535</v>
      </c>
      <c r="F273" s="244" t="s">
        <v>2536</v>
      </c>
      <c r="G273" s="33" t="s">
        <v>532</v>
      </c>
      <c r="H273" s="34" t="s">
        <v>435</v>
      </c>
      <c r="I273" s="33" t="s">
        <v>806</v>
      </c>
      <c r="J273" s="33" t="s">
        <v>947</v>
      </c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4.25" customHeight="1">
      <c r="A274" s="33" t="s">
        <v>2537</v>
      </c>
      <c r="B274" s="151">
        <v>46105.0</v>
      </c>
      <c r="C274" s="152">
        <v>0.5833333333333334</v>
      </c>
      <c r="D274" s="205">
        <v>8.7957972E7</v>
      </c>
      <c r="E274" s="33" t="s">
        <v>2538</v>
      </c>
      <c r="F274" s="244" t="s">
        <v>2536</v>
      </c>
      <c r="G274" s="33" t="s">
        <v>532</v>
      </c>
      <c r="H274" s="34" t="s">
        <v>435</v>
      </c>
      <c r="I274" s="33" t="s">
        <v>806</v>
      </c>
      <c r="J274" s="33" t="s">
        <v>947</v>
      </c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4.25" customHeight="1">
      <c r="A275" s="33" t="s">
        <v>2539</v>
      </c>
      <c r="B275" s="151">
        <v>46105.0</v>
      </c>
      <c r="C275" s="152">
        <v>0.5833333333333334</v>
      </c>
      <c r="D275" s="205">
        <v>8.7957972E7</v>
      </c>
      <c r="E275" s="33" t="s">
        <v>2540</v>
      </c>
      <c r="F275" s="244" t="s">
        <v>2536</v>
      </c>
      <c r="G275" s="33" t="s">
        <v>532</v>
      </c>
      <c r="H275" s="34" t="s">
        <v>435</v>
      </c>
      <c r="I275" s="33" t="s">
        <v>806</v>
      </c>
      <c r="J275" s="33" t="s">
        <v>947</v>
      </c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4.25" customHeight="1">
      <c r="A276" s="40" t="s">
        <v>2541</v>
      </c>
      <c r="B276" s="31">
        <v>46106.0</v>
      </c>
      <c r="C276" s="32">
        <v>0.4895833333333333</v>
      </c>
      <c r="D276" s="30"/>
      <c r="E276" s="40" t="s">
        <v>2542</v>
      </c>
      <c r="F276" s="69" t="s">
        <v>2543</v>
      </c>
      <c r="G276" s="30"/>
      <c r="H276" s="40" t="s">
        <v>2544</v>
      </c>
      <c r="I276" s="28"/>
    </row>
    <row r="277" ht="14.25" customHeight="1">
      <c r="A277" s="33" t="s">
        <v>2545</v>
      </c>
      <c r="B277" s="151">
        <v>46106.0</v>
      </c>
      <c r="C277" s="152">
        <v>0.5208333333333334</v>
      </c>
      <c r="D277" s="34"/>
      <c r="E277" s="33" t="s">
        <v>2546</v>
      </c>
      <c r="F277" s="33" t="s">
        <v>2547</v>
      </c>
      <c r="G277" s="34"/>
      <c r="H277" s="33" t="s">
        <v>2548</v>
      </c>
      <c r="I277" s="28"/>
    </row>
    <row r="278" ht="14.25" customHeight="1">
      <c r="A278" s="288" t="s">
        <v>2549</v>
      </c>
      <c r="B278" s="274">
        <v>46106.0</v>
      </c>
      <c r="C278" s="275">
        <v>0.4479166666666667</v>
      </c>
      <c r="D278" s="288"/>
      <c r="E278" s="288" t="s">
        <v>2550</v>
      </c>
      <c r="F278" s="288"/>
      <c r="G278" s="288" t="s">
        <v>761</v>
      </c>
      <c r="H278" s="276" t="s">
        <v>435</v>
      </c>
      <c r="I278" s="288" t="s">
        <v>773</v>
      </c>
      <c r="J278" s="291"/>
      <c r="K278" s="291"/>
      <c r="L278" s="291"/>
      <c r="M278" s="291"/>
      <c r="N278" s="291"/>
      <c r="O278" s="291"/>
      <c r="P278" s="291"/>
      <c r="Q278" s="291"/>
      <c r="R278" s="291"/>
      <c r="S278" s="291"/>
      <c r="T278" s="291"/>
      <c r="U278" s="291"/>
      <c r="V278" s="291"/>
      <c r="W278" s="291"/>
      <c r="X278" s="291"/>
      <c r="Y278" s="291"/>
      <c r="Z278" s="291"/>
      <c r="AA278" s="221"/>
      <c r="AB278" s="221"/>
    </row>
    <row r="279" ht="14.25" customHeight="1">
      <c r="A279" s="288" t="s">
        <v>2551</v>
      </c>
      <c r="B279" s="274">
        <v>46106.0</v>
      </c>
      <c r="C279" s="275">
        <v>0.4479166666666667</v>
      </c>
      <c r="D279" s="288"/>
      <c r="E279" s="288" t="s">
        <v>2552</v>
      </c>
      <c r="F279" s="288"/>
      <c r="G279" s="288" t="s">
        <v>761</v>
      </c>
      <c r="H279" s="276" t="s">
        <v>435</v>
      </c>
      <c r="I279" s="288" t="s">
        <v>773</v>
      </c>
      <c r="J279" s="291"/>
      <c r="K279" s="291"/>
      <c r="L279" s="291"/>
      <c r="M279" s="291"/>
      <c r="N279" s="291"/>
      <c r="O279" s="291"/>
      <c r="P279" s="291"/>
      <c r="Q279" s="291"/>
      <c r="R279" s="291"/>
      <c r="S279" s="291"/>
      <c r="T279" s="291"/>
      <c r="U279" s="291"/>
      <c r="V279" s="291"/>
      <c r="W279" s="291"/>
      <c r="X279" s="291"/>
      <c r="Y279" s="291"/>
      <c r="Z279" s="291"/>
      <c r="AA279" s="221"/>
      <c r="AB279" s="221"/>
    </row>
    <row r="280" ht="14.25" customHeight="1">
      <c r="A280" s="288" t="s">
        <v>2553</v>
      </c>
      <c r="B280" s="274">
        <v>46106.0</v>
      </c>
      <c r="C280" s="275">
        <v>0.4479166666666667</v>
      </c>
      <c r="D280" s="288"/>
      <c r="E280" s="288" t="s">
        <v>2554</v>
      </c>
      <c r="F280" s="288"/>
      <c r="G280" s="288" t="s">
        <v>761</v>
      </c>
      <c r="H280" s="276" t="s">
        <v>435</v>
      </c>
      <c r="I280" s="288" t="s">
        <v>773</v>
      </c>
      <c r="J280" s="291"/>
      <c r="K280" s="291"/>
      <c r="L280" s="291"/>
      <c r="M280" s="291"/>
      <c r="N280" s="291"/>
      <c r="O280" s="291"/>
      <c r="P280" s="291"/>
      <c r="Q280" s="291"/>
      <c r="R280" s="291"/>
      <c r="S280" s="291"/>
      <c r="T280" s="291"/>
      <c r="U280" s="291"/>
      <c r="V280" s="291"/>
      <c r="W280" s="291"/>
      <c r="X280" s="291"/>
      <c r="Y280" s="291"/>
      <c r="Z280" s="291"/>
      <c r="AA280" s="221"/>
      <c r="AB280" s="221"/>
    </row>
    <row r="281" ht="14.25" customHeight="1">
      <c r="A281" s="34" t="s">
        <v>2555</v>
      </c>
      <c r="B281" s="151">
        <v>46106.0</v>
      </c>
      <c r="C281" s="135">
        <v>0.5104166666666666</v>
      </c>
      <c r="D281" s="34" t="s">
        <v>2556</v>
      </c>
      <c r="E281" s="34" t="s">
        <v>2557</v>
      </c>
      <c r="F281" s="243" t="s">
        <v>2558</v>
      </c>
      <c r="G281" s="34" t="s">
        <v>710</v>
      </c>
      <c r="H281" s="34" t="s">
        <v>435</v>
      </c>
      <c r="I281" s="33" t="s">
        <v>806</v>
      </c>
      <c r="J281" s="33" t="s">
        <v>947</v>
      </c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 ht="14.25" customHeight="1">
      <c r="A282" s="254" t="s">
        <v>2559</v>
      </c>
      <c r="B282" s="274">
        <v>46106.0</v>
      </c>
      <c r="C282" s="275">
        <v>0.4791666666666667</v>
      </c>
      <c r="D282" s="276"/>
      <c r="E282" s="254" t="s">
        <v>2560</v>
      </c>
      <c r="F282" s="244" t="s">
        <v>2561</v>
      </c>
      <c r="G282" s="254" t="s">
        <v>761</v>
      </c>
      <c r="H282" s="254" t="s">
        <v>435</v>
      </c>
      <c r="I282" s="254" t="s">
        <v>806</v>
      </c>
      <c r="J282" s="33" t="s">
        <v>947</v>
      </c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  <c r="AB282" s="221"/>
    </row>
    <row r="283" ht="14.25" customHeight="1">
      <c r="A283" s="68" t="s">
        <v>2562</v>
      </c>
      <c r="B283" s="151">
        <v>46107.0</v>
      </c>
      <c r="C283" s="170">
        <v>0.4166666666666667</v>
      </c>
      <c r="D283" s="68"/>
      <c r="E283" s="68" t="s">
        <v>2563</v>
      </c>
      <c r="F283" s="262" t="s">
        <v>2564</v>
      </c>
      <c r="G283" s="68" t="s">
        <v>52</v>
      </c>
      <c r="H283" s="68" t="s">
        <v>398</v>
      </c>
      <c r="I283" s="68" t="s">
        <v>806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4.25" customHeight="1">
      <c r="A284" s="19" t="s">
        <v>2565</v>
      </c>
      <c r="B284" s="313">
        <v>46107.0</v>
      </c>
      <c r="C284" s="314">
        <v>0.5</v>
      </c>
      <c r="D284" s="137"/>
      <c r="E284" s="269" t="s">
        <v>2566</v>
      </c>
      <c r="F284" s="19" t="s">
        <v>2567</v>
      </c>
      <c r="G284" s="137"/>
      <c r="H284" s="19" t="s">
        <v>435</v>
      </c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</row>
    <row r="285" ht="14.25" customHeight="1">
      <c r="A285" s="145" t="s">
        <v>2568</v>
      </c>
      <c r="B285" s="146">
        <v>46107.0</v>
      </c>
      <c r="C285" s="147">
        <v>0.4583333333333333</v>
      </c>
      <c r="D285" s="145" t="s">
        <v>2569</v>
      </c>
      <c r="E285" s="189" t="s">
        <v>2570</v>
      </c>
      <c r="F285" s="145" t="s">
        <v>2571</v>
      </c>
      <c r="G285" s="148"/>
      <c r="H285" s="113" t="s">
        <v>2572</v>
      </c>
      <c r="I285" s="315" t="s">
        <v>2573</v>
      </c>
    </row>
    <row r="286" ht="14.25" customHeight="1">
      <c r="A286" s="34" t="s">
        <v>2574</v>
      </c>
      <c r="B286" s="151">
        <v>46108.0</v>
      </c>
      <c r="C286" s="152">
        <v>0.53125</v>
      </c>
      <c r="D286" s="34" t="s">
        <v>2575</v>
      </c>
      <c r="E286" s="34" t="s">
        <v>2576</v>
      </c>
      <c r="F286" s="34" t="s">
        <v>2577</v>
      </c>
      <c r="G286" s="34" t="s">
        <v>687</v>
      </c>
      <c r="H286" s="34" t="s">
        <v>435</v>
      </c>
      <c r="I286" s="33" t="s">
        <v>806</v>
      </c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</row>
    <row r="287" ht="14.25" customHeight="1">
      <c r="A287" s="33" t="s">
        <v>2578</v>
      </c>
      <c r="B287" s="151">
        <v>46108.0</v>
      </c>
      <c r="C287" s="170">
        <v>0.4166666666666667</v>
      </c>
      <c r="D287" s="34"/>
      <c r="E287" s="33" t="s">
        <v>2579</v>
      </c>
      <c r="F287" s="33" t="s">
        <v>2580</v>
      </c>
      <c r="G287" s="34"/>
      <c r="H287" s="34" t="s">
        <v>435</v>
      </c>
      <c r="I287" s="33" t="s">
        <v>806</v>
      </c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 ht="14.25" customHeight="1">
      <c r="A288" s="33" t="s">
        <v>2581</v>
      </c>
      <c r="B288" s="151">
        <v>46108.0</v>
      </c>
      <c r="C288" s="170">
        <v>0.4166666666666667</v>
      </c>
      <c r="D288" s="34"/>
      <c r="E288" s="33" t="s">
        <v>2582</v>
      </c>
      <c r="F288" s="33" t="s">
        <v>2580</v>
      </c>
      <c r="G288" s="34"/>
      <c r="H288" s="34" t="s">
        <v>435</v>
      </c>
      <c r="I288" s="33" t="s">
        <v>806</v>
      </c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 ht="14.25" customHeight="1">
      <c r="A289" s="33" t="s">
        <v>2583</v>
      </c>
      <c r="B289" s="151">
        <v>46111.0</v>
      </c>
      <c r="C289" s="152">
        <v>0.3333333333333333</v>
      </c>
      <c r="D289" s="33" t="s">
        <v>409</v>
      </c>
      <c r="E289" s="34"/>
      <c r="F289" s="244" t="s">
        <v>2584</v>
      </c>
      <c r="G289" s="34"/>
      <c r="H289" s="33" t="s">
        <v>435</v>
      </c>
      <c r="I289" s="34"/>
      <c r="J289" s="33" t="s">
        <v>947</v>
      </c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 ht="14.25" customHeight="1">
      <c r="A290" s="33" t="s">
        <v>2585</v>
      </c>
      <c r="B290" s="151">
        <v>46111.0</v>
      </c>
      <c r="C290" s="152">
        <v>0.3333333333333333</v>
      </c>
      <c r="D290" s="33" t="s">
        <v>2586</v>
      </c>
      <c r="E290" s="34"/>
      <c r="F290" s="244" t="s">
        <v>2584</v>
      </c>
      <c r="G290" s="34"/>
      <c r="H290" s="33" t="s">
        <v>435</v>
      </c>
      <c r="I290" s="34"/>
      <c r="J290" s="33" t="s">
        <v>947</v>
      </c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 ht="14.25" customHeight="1">
      <c r="A291" s="33" t="s">
        <v>2587</v>
      </c>
      <c r="B291" s="151">
        <v>46112.0</v>
      </c>
      <c r="C291" s="152">
        <v>0.3958333333333333</v>
      </c>
      <c r="D291" s="34"/>
      <c r="E291" s="33" t="s">
        <v>2588</v>
      </c>
      <c r="F291" s="33" t="s">
        <v>2589</v>
      </c>
      <c r="G291" s="34"/>
      <c r="H291" s="33" t="s">
        <v>2590</v>
      </c>
      <c r="I291" s="33" t="s">
        <v>806</v>
      </c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 ht="14.25" customHeight="1">
      <c r="A292" s="68" t="s">
        <v>2591</v>
      </c>
      <c r="B292" s="255">
        <v>46112.0</v>
      </c>
      <c r="C292" s="7"/>
      <c r="D292" s="7"/>
      <c r="E292" s="68" t="s">
        <v>2592</v>
      </c>
      <c r="F292" s="68" t="s">
        <v>2593</v>
      </c>
      <c r="G292" s="68" t="s">
        <v>131</v>
      </c>
      <c r="H292" s="68" t="s">
        <v>2594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4.25" customHeight="1">
      <c r="A293" s="63" t="s">
        <v>2595</v>
      </c>
      <c r="B293" s="28"/>
      <c r="C293" s="28"/>
      <c r="D293" s="28"/>
      <c r="E293" s="28"/>
      <c r="F293" s="63" t="s">
        <v>2596</v>
      </c>
      <c r="G293" s="28"/>
      <c r="H293" s="28"/>
      <c r="I293" s="91" t="s">
        <v>2597</v>
      </c>
    </row>
    <row r="294" ht="14.25" customHeight="1">
      <c r="A294" s="63" t="s">
        <v>2598</v>
      </c>
      <c r="B294" s="28"/>
      <c r="C294" s="28"/>
      <c r="D294" s="28"/>
      <c r="E294" s="66" t="s">
        <v>2285</v>
      </c>
      <c r="F294" s="28"/>
      <c r="G294" s="28"/>
      <c r="H294" s="28"/>
      <c r="I294" s="91" t="s">
        <v>934</v>
      </c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</row>
    <row r="309" ht="14.25" customHeight="1">
      <c r="A309" s="28"/>
      <c r="B309" s="28"/>
      <c r="C309" s="28"/>
      <c r="D309" s="28"/>
      <c r="E309" s="28"/>
      <c r="F309" s="28"/>
      <c r="G309" s="28"/>
      <c r="I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</row>
    <row r="959" ht="14.25" customHeight="1">
      <c r="A959" s="28"/>
      <c r="B959" s="28"/>
      <c r="C959" s="28"/>
      <c r="D959" s="28"/>
      <c r="E959" s="28"/>
      <c r="F959" s="28"/>
      <c r="G959" s="28"/>
      <c r="H959" s="28"/>
      <c r="I959" s="28"/>
    </row>
    <row r="960" ht="14.25" customHeight="1">
      <c r="A960" s="28"/>
      <c r="B960" s="28"/>
      <c r="C960" s="28"/>
      <c r="D960" s="28"/>
      <c r="E960" s="28"/>
      <c r="F960" s="28"/>
      <c r="G960" s="28"/>
      <c r="H960" s="28"/>
      <c r="I960" s="28"/>
    </row>
    <row r="961" ht="14.25" customHeight="1">
      <c r="A961" s="28"/>
      <c r="B961" s="28"/>
      <c r="C961" s="28"/>
      <c r="D961" s="28"/>
      <c r="E961" s="28"/>
      <c r="F961" s="28"/>
      <c r="G961" s="28"/>
      <c r="H961" s="28"/>
      <c r="I961" s="28"/>
    </row>
    <row r="962" ht="14.25" customHeight="1">
      <c r="A962" s="28"/>
      <c r="B962" s="28"/>
      <c r="C962" s="28"/>
      <c r="D962" s="28"/>
      <c r="E962" s="28"/>
      <c r="F962" s="28"/>
      <c r="G962" s="28"/>
      <c r="H962" s="28"/>
      <c r="I962" s="28"/>
    </row>
    <row r="963" ht="14.25" customHeight="1">
      <c r="A963" s="28"/>
      <c r="B963" s="28"/>
      <c r="C963" s="28"/>
      <c r="D963" s="28"/>
      <c r="E963" s="28"/>
      <c r="F963" s="28"/>
      <c r="G963" s="28"/>
      <c r="H963" s="28"/>
      <c r="I963" s="28"/>
    </row>
    <row r="964" ht="14.25" customHeight="1">
      <c r="A964" s="28"/>
      <c r="B964" s="28"/>
      <c r="C964" s="28"/>
      <c r="D964" s="28"/>
      <c r="E964" s="28"/>
      <c r="F964" s="28"/>
      <c r="G964" s="28"/>
      <c r="H964" s="28"/>
      <c r="I964" s="28"/>
    </row>
    <row r="965" ht="14.25" customHeight="1">
      <c r="A965" s="28"/>
      <c r="B965" s="28"/>
      <c r="C965" s="28"/>
      <c r="D965" s="28"/>
      <c r="E965" s="28"/>
      <c r="F965" s="28"/>
      <c r="G965" s="28"/>
      <c r="H965" s="28"/>
      <c r="I965" s="28"/>
    </row>
    <row r="966" ht="14.25" customHeight="1">
      <c r="A966" s="28"/>
      <c r="B966" s="28"/>
      <c r="C966" s="28"/>
      <c r="D966" s="28"/>
      <c r="E966" s="28"/>
      <c r="F966" s="28"/>
      <c r="G966" s="28"/>
      <c r="H966" s="28"/>
      <c r="I966" s="28"/>
    </row>
    <row r="967" ht="14.25" customHeight="1">
      <c r="A967" s="28"/>
      <c r="B967" s="28"/>
      <c r="C967" s="28"/>
      <c r="D967" s="28"/>
      <c r="E967" s="28"/>
      <c r="F967" s="28"/>
      <c r="G967" s="28"/>
      <c r="H967" s="28"/>
      <c r="I967" s="28"/>
    </row>
    <row r="968" ht="14.25" customHeight="1">
      <c r="A968" s="28"/>
      <c r="B968" s="28"/>
      <c r="C968" s="28"/>
      <c r="D968" s="28"/>
      <c r="E968" s="28"/>
      <c r="F968" s="28"/>
      <c r="G968" s="28"/>
      <c r="H968" s="28"/>
      <c r="I968" s="28"/>
    </row>
    <row r="969" ht="14.25" customHeight="1">
      <c r="A969" s="28"/>
      <c r="B969" s="28"/>
      <c r="C969" s="28"/>
      <c r="D969" s="28"/>
      <c r="E969" s="28"/>
      <c r="F969" s="28"/>
      <c r="G969" s="28"/>
      <c r="H969" s="28"/>
      <c r="I969" s="28"/>
    </row>
    <row r="970" ht="14.25" customHeight="1">
      <c r="A970" s="28"/>
      <c r="B970" s="28"/>
      <c r="C970" s="28"/>
      <c r="D970" s="28"/>
      <c r="E970" s="28"/>
      <c r="F970" s="28"/>
      <c r="G970" s="28"/>
      <c r="H970" s="28"/>
      <c r="I970" s="28"/>
    </row>
    <row r="971" ht="14.25" customHeight="1">
      <c r="A971" s="28"/>
      <c r="B971" s="28"/>
      <c r="C971" s="28"/>
      <c r="D971" s="28"/>
      <c r="E971" s="28"/>
      <c r="F971" s="28"/>
      <c r="G971" s="28"/>
      <c r="H971" s="28"/>
      <c r="I971" s="28"/>
    </row>
    <row r="972" ht="14.25" customHeight="1">
      <c r="A972" s="28"/>
      <c r="B972" s="28"/>
      <c r="C972" s="28"/>
      <c r="D972" s="28"/>
      <c r="E972" s="28"/>
      <c r="F972" s="28"/>
      <c r="G972" s="28"/>
      <c r="H972" s="28"/>
      <c r="I972" s="28"/>
    </row>
    <row r="973" ht="14.25" customHeight="1">
      <c r="A973" s="28"/>
      <c r="B973" s="28"/>
      <c r="C973" s="28"/>
      <c r="D973" s="28"/>
      <c r="E973" s="28"/>
      <c r="F973" s="28"/>
      <c r="G973" s="28"/>
      <c r="H973" s="28"/>
      <c r="I973" s="28"/>
    </row>
    <row r="974" ht="14.25" customHeight="1">
      <c r="A974" s="28"/>
      <c r="B974" s="28"/>
      <c r="C974" s="28"/>
      <c r="D974" s="28"/>
      <c r="E974" s="28"/>
      <c r="F974" s="28"/>
      <c r="G974" s="28"/>
      <c r="H974" s="28"/>
      <c r="I974" s="28"/>
    </row>
    <row r="975" ht="14.25" customHeight="1">
      <c r="A975" s="28"/>
      <c r="B975" s="28"/>
      <c r="C975" s="28"/>
      <c r="D975" s="28"/>
      <c r="E975" s="28"/>
      <c r="F975" s="28"/>
      <c r="G975" s="28"/>
      <c r="H975" s="28"/>
      <c r="I975" s="28"/>
    </row>
    <row r="976" ht="14.25" customHeight="1">
      <c r="A976" s="28"/>
      <c r="B976" s="28"/>
      <c r="C976" s="28"/>
      <c r="D976" s="28"/>
      <c r="E976" s="28"/>
      <c r="F976" s="28"/>
      <c r="G976" s="28"/>
      <c r="H976" s="28"/>
      <c r="I976" s="28"/>
    </row>
    <row r="977" ht="14.25" customHeight="1">
      <c r="A977" s="28"/>
      <c r="B977" s="28"/>
      <c r="C977" s="28"/>
      <c r="D977" s="28"/>
      <c r="E977" s="28"/>
      <c r="F977" s="28"/>
      <c r="G977" s="28"/>
      <c r="H977" s="28"/>
      <c r="I977" s="28"/>
    </row>
    <row r="978" ht="14.25" customHeight="1">
      <c r="A978" s="28"/>
      <c r="B978" s="28"/>
      <c r="C978" s="28"/>
      <c r="D978" s="28"/>
      <c r="E978" s="28"/>
      <c r="F978" s="28"/>
      <c r="G978" s="28"/>
      <c r="H978" s="28"/>
      <c r="I978" s="28"/>
    </row>
    <row r="979" ht="14.25" customHeight="1">
      <c r="A979" s="28"/>
      <c r="B979" s="28"/>
      <c r="C979" s="28"/>
      <c r="D979" s="28"/>
      <c r="E979" s="28"/>
      <c r="F979" s="28"/>
      <c r="G979" s="28"/>
      <c r="H979" s="28"/>
      <c r="I979" s="28"/>
    </row>
    <row r="980" ht="14.25" customHeight="1">
      <c r="A980" s="28"/>
      <c r="B980" s="28"/>
      <c r="C980" s="28"/>
      <c r="D980" s="28"/>
      <c r="E980" s="28"/>
      <c r="F980" s="28"/>
      <c r="G980" s="28"/>
      <c r="H980" s="28"/>
      <c r="I980" s="28"/>
    </row>
    <row r="981" ht="14.25" customHeight="1">
      <c r="A981" s="28"/>
      <c r="B981" s="28"/>
      <c r="C981" s="28"/>
      <c r="D981" s="28"/>
      <c r="E981" s="28"/>
      <c r="F981" s="28"/>
      <c r="G981" s="28"/>
      <c r="H981" s="28"/>
      <c r="I981" s="28"/>
    </row>
    <row r="982" ht="14.25" customHeight="1">
      <c r="A982" s="28"/>
      <c r="B982" s="28"/>
      <c r="C982" s="28"/>
      <c r="D982" s="28"/>
      <c r="E982" s="28"/>
      <c r="F982" s="28"/>
      <c r="G982" s="28"/>
      <c r="H982" s="28"/>
      <c r="I982" s="28"/>
    </row>
    <row r="983" ht="14.25" customHeight="1">
      <c r="A983" s="28"/>
      <c r="B983" s="28"/>
      <c r="C983" s="28"/>
      <c r="D983" s="28"/>
      <c r="E983" s="28"/>
      <c r="F983" s="28"/>
      <c r="G983" s="28"/>
      <c r="H983" s="28"/>
      <c r="I983" s="28"/>
    </row>
    <row r="984" ht="14.25" customHeight="1">
      <c r="A984" s="28"/>
      <c r="B984" s="28"/>
      <c r="C984" s="28"/>
      <c r="D984" s="28"/>
      <c r="E984" s="28"/>
      <c r="F984" s="28"/>
      <c r="G984" s="28"/>
      <c r="H984" s="28"/>
      <c r="I984" s="28"/>
    </row>
    <row r="985" ht="14.25" customHeight="1">
      <c r="A985" s="28"/>
      <c r="B985" s="28"/>
      <c r="C985" s="28"/>
      <c r="D985" s="28"/>
      <c r="E985" s="28"/>
      <c r="F985" s="28"/>
      <c r="G985" s="28"/>
      <c r="H985" s="28"/>
      <c r="I985" s="28"/>
    </row>
    <row r="986" ht="14.25" customHeight="1">
      <c r="A986" s="28"/>
      <c r="B986" s="28"/>
      <c r="C986" s="28"/>
      <c r="D986" s="28"/>
      <c r="E986" s="28"/>
      <c r="F986" s="28"/>
      <c r="G986" s="28"/>
      <c r="H986" s="28"/>
      <c r="I986" s="28"/>
    </row>
    <row r="987" ht="14.25" customHeight="1">
      <c r="A987" s="28"/>
      <c r="B987" s="28"/>
      <c r="C987" s="28"/>
      <c r="D987" s="28"/>
      <c r="E987" s="28"/>
      <c r="F987" s="28"/>
      <c r="G987" s="28"/>
      <c r="H987" s="28"/>
      <c r="I987" s="28"/>
    </row>
    <row r="988" ht="14.25" customHeight="1">
      <c r="A988" s="28"/>
      <c r="B988" s="28"/>
      <c r="C988" s="28"/>
      <c r="D988" s="28"/>
      <c r="E988" s="28"/>
      <c r="F988" s="28"/>
      <c r="G988" s="28"/>
      <c r="H988" s="28"/>
      <c r="I988" s="28"/>
    </row>
    <row r="989" ht="14.25" customHeight="1">
      <c r="A989" s="28"/>
      <c r="B989" s="28"/>
      <c r="C989" s="28"/>
      <c r="D989" s="28"/>
      <c r="E989" s="28"/>
      <c r="F989" s="28"/>
      <c r="G989" s="28"/>
      <c r="H989" s="28"/>
      <c r="I989" s="28"/>
    </row>
    <row r="990" ht="14.25" customHeight="1">
      <c r="A990" s="28"/>
      <c r="B990" s="28"/>
      <c r="C990" s="28"/>
      <c r="D990" s="28"/>
      <c r="E990" s="28"/>
      <c r="F990" s="28"/>
      <c r="G990" s="28"/>
      <c r="H990" s="28"/>
      <c r="I990" s="28"/>
    </row>
    <row r="991" ht="14.25" customHeight="1">
      <c r="A991" s="28"/>
      <c r="B991" s="28"/>
      <c r="C991" s="28"/>
      <c r="D991" s="28"/>
      <c r="E991" s="28"/>
      <c r="F991" s="28"/>
      <c r="G991" s="28"/>
      <c r="H991" s="28"/>
      <c r="I991" s="28"/>
    </row>
    <row r="992" ht="14.25" customHeight="1">
      <c r="A992" s="28"/>
      <c r="B992" s="28"/>
      <c r="C992" s="28"/>
      <c r="D992" s="28"/>
      <c r="E992" s="28"/>
      <c r="F992" s="28"/>
      <c r="G992" s="28"/>
      <c r="H992" s="28"/>
      <c r="I992" s="28"/>
    </row>
    <row r="993" ht="14.25" customHeight="1">
      <c r="A993" s="28"/>
      <c r="B993" s="28"/>
      <c r="C993" s="28"/>
      <c r="D993" s="28"/>
      <c r="E993" s="28"/>
      <c r="F993" s="28"/>
      <c r="G993" s="28"/>
      <c r="H993" s="28"/>
      <c r="I993" s="28"/>
    </row>
    <row r="994" ht="14.25" customHeight="1">
      <c r="A994" s="28"/>
      <c r="B994" s="28"/>
      <c r="C994" s="28"/>
      <c r="D994" s="28"/>
      <c r="E994" s="28"/>
      <c r="F994" s="28"/>
      <c r="G994" s="28"/>
      <c r="H994" s="28"/>
      <c r="I994" s="28"/>
    </row>
    <row r="995" ht="14.25" customHeight="1">
      <c r="A995" s="28"/>
      <c r="B995" s="28"/>
      <c r="C995" s="28"/>
      <c r="D995" s="28"/>
      <c r="E995" s="28"/>
      <c r="F995" s="28"/>
      <c r="G995" s="28"/>
      <c r="H995" s="28"/>
      <c r="I995" s="28"/>
    </row>
    <row r="996" ht="14.25" customHeight="1">
      <c r="A996" s="28"/>
      <c r="B996" s="28"/>
      <c r="C996" s="28"/>
      <c r="D996" s="28"/>
      <c r="E996" s="28"/>
      <c r="F996" s="28"/>
      <c r="G996" s="28"/>
      <c r="H996" s="28"/>
      <c r="I996" s="28"/>
    </row>
    <row r="997" ht="14.25" customHeight="1">
      <c r="A997" s="28"/>
      <c r="B997" s="28"/>
      <c r="C997" s="28"/>
      <c r="D997" s="28"/>
      <c r="E997" s="28"/>
      <c r="F997" s="28"/>
      <c r="G997" s="28"/>
      <c r="H997" s="28"/>
      <c r="I997" s="28"/>
    </row>
    <row r="998" ht="14.25" customHeight="1">
      <c r="A998" s="28"/>
      <c r="B998" s="28"/>
      <c r="C998" s="28"/>
      <c r="D998" s="28"/>
      <c r="E998" s="28"/>
      <c r="F998" s="28"/>
      <c r="G998" s="28"/>
      <c r="H998" s="28"/>
      <c r="I998" s="28"/>
    </row>
    <row r="999" ht="14.25" customHeight="1">
      <c r="A999" s="28"/>
      <c r="B999" s="28"/>
      <c r="C999" s="28"/>
      <c r="D999" s="28"/>
      <c r="E999" s="28"/>
      <c r="F999" s="28"/>
      <c r="G999" s="28"/>
      <c r="H999" s="28"/>
      <c r="I999" s="28"/>
    </row>
    <row r="1000" ht="14.25" customHeight="1">
      <c r="A1000" s="28"/>
      <c r="B1000" s="28"/>
      <c r="C1000" s="28"/>
      <c r="D1000" s="28"/>
      <c r="E1000" s="28"/>
      <c r="F1000" s="28"/>
      <c r="G1000" s="28"/>
      <c r="H1000" s="28"/>
      <c r="I1000" s="28"/>
    </row>
    <row r="1001" ht="14.25" customHeight="1">
      <c r="A1001" s="28"/>
      <c r="B1001" s="28"/>
      <c r="C1001" s="28"/>
      <c r="D1001" s="28"/>
      <c r="E1001" s="28"/>
      <c r="F1001" s="28"/>
      <c r="G1001" s="28"/>
      <c r="H1001" s="28"/>
      <c r="I1001" s="28"/>
    </row>
    <row r="1002" ht="14.25" customHeight="1">
      <c r="A1002" s="28"/>
      <c r="B1002" s="28"/>
      <c r="C1002" s="28"/>
      <c r="D1002" s="28"/>
      <c r="E1002" s="28"/>
      <c r="F1002" s="28"/>
      <c r="G1002" s="28"/>
      <c r="H1002" s="28"/>
      <c r="I1002" s="28"/>
    </row>
    <row r="1003" ht="14.25" customHeight="1">
      <c r="A1003" s="28"/>
      <c r="B1003" s="28"/>
      <c r="C1003" s="28"/>
      <c r="D1003" s="28"/>
      <c r="E1003" s="28"/>
      <c r="F1003" s="28"/>
      <c r="G1003" s="28"/>
      <c r="H1003" s="28"/>
      <c r="I1003" s="28"/>
    </row>
    <row r="1004" ht="14.25" customHeight="1">
      <c r="A1004" s="28"/>
      <c r="B1004" s="28"/>
      <c r="C1004" s="28"/>
      <c r="D1004" s="28"/>
      <c r="E1004" s="28"/>
      <c r="F1004" s="28"/>
      <c r="G1004" s="28"/>
      <c r="H1004" s="28"/>
      <c r="I1004" s="28"/>
    </row>
    <row r="1005" ht="14.25" customHeight="1">
      <c r="A1005" s="28"/>
      <c r="B1005" s="28"/>
      <c r="C1005" s="28"/>
      <c r="D1005" s="28"/>
      <c r="E1005" s="28"/>
      <c r="F1005" s="28"/>
      <c r="G1005" s="28"/>
      <c r="H1005" s="28"/>
      <c r="I1005" s="28"/>
    </row>
    <row r="1006" ht="14.25" customHeight="1">
      <c r="A1006" s="28"/>
      <c r="B1006" s="28"/>
      <c r="C1006" s="28"/>
      <c r="D1006" s="28"/>
      <c r="E1006" s="28"/>
      <c r="F1006" s="28"/>
      <c r="G1006" s="28"/>
      <c r="H1006" s="28"/>
      <c r="I1006" s="28"/>
    </row>
    <row r="1007" ht="14.25" customHeight="1">
      <c r="A1007" s="28"/>
      <c r="B1007" s="28"/>
      <c r="C1007" s="28"/>
      <c r="D1007" s="28"/>
      <c r="E1007" s="28"/>
      <c r="F1007" s="28"/>
      <c r="G1007" s="28"/>
      <c r="H1007" s="28"/>
      <c r="I1007" s="28"/>
    </row>
    <row r="1008" ht="14.25" customHeight="1">
      <c r="A1008" s="28"/>
      <c r="B1008" s="28"/>
      <c r="C1008" s="28"/>
      <c r="D1008" s="28"/>
      <c r="E1008" s="28"/>
      <c r="F1008" s="28"/>
      <c r="G1008" s="28"/>
      <c r="H1008" s="28"/>
      <c r="I1008" s="28"/>
    </row>
    <row r="1009" ht="14.25" customHeight="1">
      <c r="A1009" s="28"/>
      <c r="B1009" s="28"/>
      <c r="C1009" s="28"/>
      <c r="D1009" s="28"/>
      <c r="E1009" s="28"/>
      <c r="F1009" s="28"/>
      <c r="G1009" s="28"/>
      <c r="H1009" s="28"/>
      <c r="I1009" s="28"/>
    </row>
    <row r="1010" ht="14.25" customHeight="1">
      <c r="A1010" s="28"/>
      <c r="B1010" s="28"/>
      <c r="C1010" s="28"/>
      <c r="D1010" s="28"/>
      <c r="E1010" s="28"/>
      <c r="F1010" s="28"/>
      <c r="G1010" s="28"/>
      <c r="H1010" s="28"/>
      <c r="I1010" s="28"/>
    </row>
    <row r="1011" ht="14.25" customHeight="1">
      <c r="A1011" s="28"/>
      <c r="B1011" s="28"/>
      <c r="C1011" s="28"/>
      <c r="D1011" s="28"/>
      <c r="E1011" s="28"/>
      <c r="F1011" s="28"/>
      <c r="G1011" s="28"/>
      <c r="H1011" s="28"/>
      <c r="I1011" s="28"/>
    </row>
    <row r="1012" ht="14.25" customHeight="1">
      <c r="A1012" s="28"/>
      <c r="B1012" s="28"/>
      <c r="C1012" s="28"/>
      <c r="D1012" s="28"/>
      <c r="E1012" s="28"/>
      <c r="F1012" s="28"/>
      <c r="G1012" s="28"/>
      <c r="H1012" s="28"/>
      <c r="I1012" s="28"/>
    </row>
    <row r="1013" ht="14.25" customHeight="1">
      <c r="A1013" s="28"/>
      <c r="B1013" s="28"/>
      <c r="C1013" s="28"/>
      <c r="D1013" s="28"/>
      <c r="E1013" s="28"/>
      <c r="F1013" s="28"/>
      <c r="G1013" s="28"/>
      <c r="H1013" s="28"/>
      <c r="I1013" s="28"/>
    </row>
    <row r="1014" ht="14.25" customHeight="1">
      <c r="A1014" s="28"/>
      <c r="B1014" s="28"/>
      <c r="C1014" s="28"/>
      <c r="D1014" s="28"/>
      <c r="E1014" s="28"/>
      <c r="F1014" s="28"/>
      <c r="G1014" s="28"/>
      <c r="H1014" s="28"/>
      <c r="I1014" s="28"/>
    </row>
    <row r="1015" ht="14.25" customHeight="1">
      <c r="A1015" s="28"/>
      <c r="B1015" s="28"/>
      <c r="C1015" s="28"/>
      <c r="D1015" s="28"/>
      <c r="E1015" s="28"/>
      <c r="F1015" s="28"/>
      <c r="G1015" s="28"/>
      <c r="H1015" s="28"/>
      <c r="I1015" s="28"/>
    </row>
    <row r="1016" ht="14.25" customHeight="1">
      <c r="A1016" s="28"/>
      <c r="B1016" s="28"/>
      <c r="C1016" s="28"/>
      <c r="D1016" s="28"/>
      <c r="E1016" s="28"/>
      <c r="F1016" s="28"/>
      <c r="G1016" s="28"/>
      <c r="H1016" s="28"/>
      <c r="I1016" s="28"/>
    </row>
    <row r="1017" ht="14.25" customHeight="1">
      <c r="A1017" s="28"/>
      <c r="B1017" s="28"/>
      <c r="C1017" s="28"/>
      <c r="D1017" s="28"/>
      <c r="E1017" s="28"/>
      <c r="F1017" s="28"/>
      <c r="G1017" s="28"/>
      <c r="H1017" s="28"/>
      <c r="I1017" s="28"/>
    </row>
  </sheetData>
  <autoFilter ref="$A$1:$I$1017"/>
  <hyperlinks>
    <hyperlink r:id="rId1" ref="F13"/>
    <hyperlink r:id="rId2" ref="F28"/>
    <hyperlink r:id="rId3" ref="F94"/>
    <hyperlink r:id="rId4" ref="F126"/>
    <hyperlink r:id="rId5" ref="F127"/>
    <hyperlink r:id="rId6" ref="F184"/>
  </hyperlinks>
  <printOptions/>
  <pageMargins bottom="0.75" footer="0.0" header="0.0" left="0.7" right="0.7" top="0.75"/>
  <pageSetup orientation="landscape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8.57"/>
    <col customWidth="1" min="2" max="2" width="15.86"/>
    <col customWidth="1" min="3" max="3" width="12.86"/>
    <col customWidth="1" min="4" max="4" width="21.43"/>
    <col customWidth="1" min="5" max="5" width="21.86"/>
    <col customWidth="1" min="6" max="6" width="38.43"/>
    <col customWidth="1" min="7" max="7" width="11.0"/>
    <col customWidth="1" min="8" max="8" width="28.57"/>
    <col customWidth="1" min="9" max="9" width="60.86"/>
    <col customWidth="1" min="10" max="28" width="10.71"/>
  </cols>
  <sheetData>
    <row r="1" ht="14.25" customHeight="1">
      <c r="A1" s="28" t="s">
        <v>789</v>
      </c>
      <c r="B1" s="28" t="s">
        <v>790</v>
      </c>
      <c r="C1" s="28" t="s">
        <v>791</v>
      </c>
      <c r="D1" s="28" t="s">
        <v>792</v>
      </c>
      <c r="E1" s="28" t="s">
        <v>793</v>
      </c>
      <c r="F1" s="28" t="s">
        <v>794</v>
      </c>
      <c r="G1" s="28" t="s">
        <v>795</v>
      </c>
      <c r="H1" s="28" t="s">
        <v>796</v>
      </c>
      <c r="I1" s="28" t="s">
        <v>797</v>
      </c>
      <c r="J1" s="28"/>
    </row>
    <row r="2" ht="14.25" customHeight="1">
      <c r="A2" s="7" t="s">
        <v>2599</v>
      </c>
      <c r="B2" s="179">
        <v>46113.0</v>
      </c>
      <c r="C2" s="316">
        <v>0.5729166666666666</v>
      </c>
      <c r="D2" s="7"/>
      <c r="E2" s="269" t="s">
        <v>2600</v>
      </c>
      <c r="F2" s="7" t="s">
        <v>2601</v>
      </c>
      <c r="G2" s="7"/>
      <c r="H2" s="317" t="s">
        <v>435</v>
      </c>
      <c r="I2" s="7"/>
      <c r="J2" s="34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ht="14.25" customHeight="1">
      <c r="A3" s="7" t="s">
        <v>2602</v>
      </c>
      <c r="B3" s="179">
        <v>46113.0</v>
      </c>
      <c r="C3" s="316">
        <v>0.5729166666666666</v>
      </c>
      <c r="D3" s="7"/>
      <c r="E3" s="7" t="s">
        <v>2603</v>
      </c>
      <c r="F3" s="317" t="s">
        <v>2604</v>
      </c>
      <c r="G3" s="7"/>
      <c r="H3" s="317" t="s">
        <v>435</v>
      </c>
      <c r="I3" s="34"/>
      <c r="J3" s="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ht="14.25" customHeight="1">
      <c r="A4" s="19" t="s">
        <v>2605</v>
      </c>
      <c r="B4" s="255">
        <v>46113.0</v>
      </c>
      <c r="C4" s="314">
        <v>0.5625</v>
      </c>
      <c r="D4" s="19" t="s">
        <v>2606</v>
      </c>
      <c r="E4" s="19" t="s">
        <v>2607</v>
      </c>
      <c r="F4" s="19" t="s">
        <v>2608</v>
      </c>
      <c r="G4" s="137"/>
      <c r="H4" s="19" t="s">
        <v>2609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</row>
    <row r="5" ht="14.25" customHeight="1">
      <c r="A5" s="148" t="s">
        <v>2610</v>
      </c>
      <c r="B5" s="146">
        <v>46118.0</v>
      </c>
      <c r="C5" s="161">
        <v>0.4375</v>
      </c>
      <c r="D5" s="148"/>
      <c r="E5" s="148" t="s">
        <v>2611</v>
      </c>
      <c r="F5" s="243" t="s">
        <v>2612</v>
      </c>
      <c r="G5" s="148" t="s">
        <v>310</v>
      </c>
      <c r="H5" s="148" t="s">
        <v>435</v>
      </c>
      <c r="I5" s="145" t="s">
        <v>806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ht="14.25" customHeight="1">
      <c r="A6" s="148" t="s">
        <v>2613</v>
      </c>
      <c r="B6" s="146">
        <v>46118.0</v>
      </c>
      <c r="C6" s="161">
        <v>0.4375</v>
      </c>
      <c r="D6" s="148"/>
      <c r="E6" s="148" t="s">
        <v>2614</v>
      </c>
      <c r="F6" s="243" t="s">
        <v>2612</v>
      </c>
      <c r="G6" s="148" t="s">
        <v>310</v>
      </c>
      <c r="H6" s="148" t="s">
        <v>435</v>
      </c>
      <c r="I6" s="145" t="s">
        <v>806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ht="14.25" customHeight="1">
      <c r="A7" s="148" t="s">
        <v>2615</v>
      </c>
      <c r="B7" s="146">
        <v>46118.0</v>
      </c>
      <c r="C7" s="161">
        <v>0.4375</v>
      </c>
      <c r="D7" s="148"/>
      <c r="E7" s="148" t="s">
        <v>2616</v>
      </c>
      <c r="F7" s="243" t="s">
        <v>2612</v>
      </c>
      <c r="G7" s="148" t="s">
        <v>310</v>
      </c>
      <c r="H7" s="148" t="s">
        <v>435</v>
      </c>
      <c r="I7" s="145" t="s">
        <v>806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ht="14.25" customHeight="1">
      <c r="A8" s="68" t="s">
        <v>2617</v>
      </c>
      <c r="B8" s="255">
        <v>46118.0</v>
      </c>
      <c r="C8" s="170">
        <v>0.4375</v>
      </c>
      <c r="D8" s="7"/>
      <c r="E8" s="68" t="s">
        <v>2618</v>
      </c>
      <c r="F8" s="68" t="s">
        <v>2619</v>
      </c>
      <c r="G8" s="7"/>
      <c r="H8" s="68" t="s">
        <v>435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4.25" customHeight="1">
      <c r="A9" s="33" t="s">
        <v>2620</v>
      </c>
      <c r="B9" s="134">
        <v>46118.0</v>
      </c>
      <c r="C9" s="152">
        <v>0.34375</v>
      </c>
      <c r="D9" s="34"/>
      <c r="E9" s="184" t="s">
        <v>2621</v>
      </c>
      <c r="F9" s="208" t="s">
        <v>2622</v>
      </c>
      <c r="G9" s="34"/>
      <c r="H9" s="33" t="s">
        <v>2623</v>
      </c>
      <c r="I9" s="34"/>
      <c r="J9" s="34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ht="14.25" customHeight="1">
      <c r="A10" s="68" t="s">
        <v>2624</v>
      </c>
      <c r="B10" s="255">
        <v>46118.0</v>
      </c>
      <c r="C10" s="170">
        <v>0.4583333333333333</v>
      </c>
      <c r="D10" s="68" t="s">
        <v>1115</v>
      </c>
      <c r="E10" s="136" t="s">
        <v>2625</v>
      </c>
      <c r="F10" s="68" t="s">
        <v>2626</v>
      </c>
      <c r="G10" s="7"/>
      <c r="H10" s="68" t="s">
        <v>435</v>
      </c>
      <c r="I10" s="19" t="s">
        <v>2627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4.25" customHeight="1">
      <c r="A11" s="19" t="s">
        <v>2628</v>
      </c>
      <c r="B11" s="318">
        <v>46118.0</v>
      </c>
      <c r="C11" s="314">
        <v>0.4791666666666667</v>
      </c>
      <c r="D11" s="19" t="s">
        <v>2629</v>
      </c>
      <c r="E11" s="269" t="s">
        <v>2630</v>
      </c>
      <c r="F11" s="19" t="s">
        <v>2631</v>
      </c>
      <c r="G11" s="137"/>
      <c r="H11" s="19" t="s">
        <v>2632</v>
      </c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</row>
    <row r="12" ht="14.25" customHeight="1">
      <c r="A12" s="19" t="s">
        <v>2633</v>
      </c>
      <c r="B12" s="318">
        <v>46118.0</v>
      </c>
      <c r="C12" s="314">
        <v>0.4791666666666667</v>
      </c>
      <c r="D12" s="19" t="s">
        <v>2629</v>
      </c>
      <c r="E12" s="269" t="s">
        <v>2634</v>
      </c>
      <c r="F12" s="19" t="s">
        <v>2631</v>
      </c>
      <c r="G12" s="137"/>
      <c r="H12" s="19" t="s">
        <v>2632</v>
      </c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</row>
    <row r="13" ht="14.25" customHeight="1">
      <c r="A13" s="19" t="s">
        <v>2635</v>
      </c>
      <c r="B13" s="318">
        <v>46118.0</v>
      </c>
      <c r="C13" s="314">
        <v>0.4791666666666667</v>
      </c>
      <c r="D13" s="19" t="s">
        <v>2629</v>
      </c>
      <c r="E13" s="19" t="s">
        <v>2636</v>
      </c>
      <c r="F13" s="19" t="s">
        <v>2631</v>
      </c>
      <c r="G13" s="137"/>
      <c r="H13" s="19" t="s">
        <v>2632</v>
      </c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</row>
    <row r="14" ht="14.25" customHeight="1">
      <c r="A14" s="68" t="s">
        <v>2637</v>
      </c>
      <c r="B14" s="134">
        <v>46119.0</v>
      </c>
      <c r="C14" s="135">
        <v>0.4895833333333333</v>
      </c>
      <c r="D14" s="68"/>
      <c r="E14" s="136" t="s">
        <v>2638</v>
      </c>
      <c r="F14" s="246" t="s">
        <v>2639</v>
      </c>
      <c r="G14" s="68"/>
      <c r="H14" s="68" t="s">
        <v>2640</v>
      </c>
      <c r="I14" s="33" t="s">
        <v>2641</v>
      </c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</row>
    <row r="15" ht="14.25" customHeight="1">
      <c r="A15" s="68" t="s">
        <v>2642</v>
      </c>
      <c r="B15" s="134">
        <v>46119.0</v>
      </c>
      <c r="C15" s="135">
        <v>0.4895833333333333</v>
      </c>
      <c r="D15" s="68"/>
      <c r="E15" s="136" t="s">
        <v>2643</v>
      </c>
      <c r="F15" s="246" t="s">
        <v>2639</v>
      </c>
      <c r="G15" s="68"/>
      <c r="H15" s="68" t="s">
        <v>2640</v>
      </c>
      <c r="I15" s="33" t="s">
        <v>2641</v>
      </c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</row>
    <row r="16" ht="14.25" customHeight="1">
      <c r="A16" s="68" t="s">
        <v>2644</v>
      </c>
      <c r="B16" s="179">
        <v>46119.0</v>
      </c>
      <c r="C16" s="180">
        <v>0.3958333333333333</v>
      </c>
      <c r="D16" s="68"/>
      <c r="E16" s="136" t="s">
        <v>2645</v>
      </c>
      <c r="F16" s="171" t="s">
        <v>2646</v>
      </c>
      <c r="G16" s="68"/>
      <c r="H16" s="68" t="s">
        <v>435</v>
      </c>
      <c r="I16" s="319"/>
      <c r="J16" s="319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20"/>
      <c r="AB16" s="320"/>
    </row>
    <row r="17" ht="14.25" customHeight="1">
      <c r="A17" s="33" t="s">
        <v>2647</v>
      </c>
      <c r="B17" s="134">
        <v>46119.0</v>
      </c>
      <c r="C17" s="152">
        <v>0.4375</v>
      </c>
      <c r="D17" s="33" t="s">
        <v>2648</v>
      </c>
      <c r="E17" s="185" t="s">
        <v>2649</v>
      </c>
      <c r="F17" s="33" t="s">
        <v>2650</v>
      </c>
      <c r="G17" s="34"/>
      <c r="H17" s="33" t="s">
        <v>2651</v>
      </c>
      <c r="I17" s="28"/>
      <c r="J17" s="28"/>
    </row>
    <row r="18" ht="14.25" customHeight="1">
      <c r="A18" s="19" t="s">
        <v>2652</v>
      </c>
      <c r="B18" s="179">
        <v>46119.0</v>
      </c>
      <c r="C18" s="283">
        <v>0.4479166666666667</v>
      </c>
      <c r="D18" s="137"/>
      <c r="E18" s="321" t="s">
        <v>2653</v>
      </c>
      <c r="F18" s="19" t="s">
        <v>2654</v>
      </c>
      <c r="G18" s="137"/>
      <c r="H18" s="19" t="s">
        <v>435</v>
      </c>
      <c r="I18" s="19" t="s">
        <v>2653</v>
      </c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</row>
    <row r="19" ht="14.25" customHeight="1">
      <c r="A19" s="68" t="s">
        <v>2655</v>
      </c>
      <c r="B19" s="134">
        <v>46119.0</v>
      </c>
      <c r="C19" s="314">
        <v>0.4791666666666667</v>
      </c>
      <c r="D19" s="7"/>
      <c r="E19" s="136" t="s">
        <v>2656</v>
      </c>
      <c r="F19" s="68" t="s">
        <v>2657</v>
      </c>
      <c r="G19" s="7"/>
      <c r="H19" s="68" t="s">
        <v>2658</v>
      </c>
      <c r="I19" s="269" t="s">
        <v>2656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4.25" customHeight="1">
      <c r="A20" s="68" t="s">
        <v>2659</v>
      </c>
      <c r="B20" s="134">
        <v>46119.0</v>
      </c>
      <c r="C20" s="314">
        <v>0.4791666666666667</v>
      </c>
      <c r="D20" s="7"/>
      <c r="E20" s="136" t="s">
        <v>2660</v>
      </c>
      <c r="F20" s="68" t="s">
        <v>2661</v>
      </c>
      <c r="G20" s="7"/>
      <c r="H20" s="68" t="s">
        <v>2658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4.25" customHeight="1">
      <c r="A21" s="33" t="s">
        <v>2662</v>
      </c>
      <c r="B21" s="134">
        <v>46119.0</v>
      </c>
      <c r="C21" s="135">
        <v>0.4895833333333333</v>
      </c>
      <c r="D21" s="34"/>
      <c r="E21" s="267" t="s">
        <v>2663</v>
      </c>
      <c r="F21" s="33" t="s">
        <v>2664</v>
      </c>
      <c r="G21" s="34"/>
      <c r="H21" s="33" t="s">
        <v>2665</v>
      </c>
      <c r="I21" s="34"/>
      <c r="J21" s="34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ht="14.25" customHeight="1">
      <c r="A22" s="33" t="s">
        <v>2666</v>
      </c>
      <c r="B22" s="134">
        <v>46119.0</v>
      </c>
      <c r="C22" s="135">
        <v>0.4895833333333333</v>
      </c>
      <c r="D22" s="34"/>
      <c r="E22" s="185" t="s">
        <v>2667</v>
      </c>
      <c r="F22" s="33" t="s">
        <v>2664</v>
      </c>
      <c r="G22" s="34"/>
      <c r="H22" s="33" t="s">
        <v>2665</v>
      </c>
      <c r="I22" s="34"/>
      <c r="J22" s="34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 ht="14.25" customHeight="1">
      <c r="A23" s="33" t="s">
        <v>2668</v>
      </c>
      <c r="B23" s="134">
        <v>46119.0</v>
      </c>
      <c r="C23" s="135">
        <v>0.4895833333333333</v>
      </c>
      <c r="D23" s="34"/>
      <c r="E23" s="33" t="s">
        <v>2669</v>
      </c>
      <c r="F23" s="33" t="s">
        <v>2664</v>
      </c>
      <c r="G23" s="34"/>
      <c r="H23" s="33" t="s">
        <v>2665</v>
      </c>
      <c r="I23" s="34"/>
      <c r="J23" s="34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ht="14.25" customHeight="1">
      <c r="A24" s="198" t="s">
        <v>2670</v>
      </c>
      <c r="B24" s="199">
        <v>46119.0</v>
      </c>
      <c r="C24" s="322">
        <v>0.5416666666666666</v>
      </c>
      <c r="D24" s="323" t="s">
        <v>2671</v>
      </c>
      <c r="E24" s="311" t="s">
        <v>2672</v>
      </c>
      <c r="F24" s="204" t="s">
        <v>2673</v>
      </c>
      <c r="G24" s="36"/>
      <c r="H24" s="204" t="s">
        <v>2674</v>
      </c>
      <c r="I24" s="312" t="s">
        <v>2675</v>
      </c>
      <c r="J24" s="36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</row>
    <row r="25" ht="14.25" customHeight="1">
      <c r="A25" s="204" t="s">
        <v>2676</v>
      </c>
      <c r="B25" s="199">
        <v>46119.0</v>
      </c>
      <c r="C25" s="38">
        <v>0.5625</v>
      </c>
      <c r="D25" s="323" t="s">
        <v>2671</v>
      </c>
      <c r="E25" s="324" t="s">
        <v>2677</v>
      </c>
      <c r="F25" s="325" t="s">
        <v>2678</v>
      </c>
      <c r="G25" s="36"/>
      <c r="H25" s="204" t="s">
        <v>2679</v>
      </c>
      <c r="I25" s="312" t="s">
        <v>2680</v>
      </c>
      <c r="J25" s="36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</row>
    <row r="26" ht="14.25" customHeight="1">
      <c r="A26" s="63" t="s">
        <v>2681</v>
      </c>
      <c r="B26" s="151">
        <v>46119.0</v>
      </c>
      <c r="C26" s="65">
        <v>0.5625</v>
      </c>
      <c r="D26" s="28"/>
      <c r="E26" s="66" t="s">
        <v>2682</v>
      </c>
      <c r="F26" s="63" t="s">
        <v>2683</v>
      </c>
      <c r="G26" s="28"/>
      <c r="H26" s="63" t="s">
        <v>2684</v>
      </c>
      <c r="I26" s="28"/>
      <c r="J26" s="28"/>
    </row>
    <row r="27" ht="14.25" customHeight="1">
      <c r="A27" s="40" t="s">
        <v>2685</v>
      </c>
      <c r="B27" s="31">
        <v>46120.0</v>
      </c>
      <c r="C27" s="32">
        <v>0.4166666666666667</v>
      </c>
      <c r="D27" s="40" t="s">
        <v>2686</v>
      </c>
      <c r="E27" s="69" t="s">
        <v>2687</v>
      </c>
      <c r="F27" s="326" t="s">
        <v>2688</v>
      </c>
      <c r="G27" s="30"/>
      <c r="H27" s="40" t="s">
        <v>2689</v>
      </c>
      <c r="I27" s="30"/>
      <c r="J27" s="30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</row>
    <row r="28" ht="14.25" customHeight="1">
      <c r="A28" s="40" t="s">
        <v>2690</v>
      </c>
      <c r="B28" s="31">
        <v>46120.0</v>
      </c>
      <c r="C28" s="32">
        <v>0.4166666666666667</v>
      </c>
      <c r="D28" s="40" t="s">
        <v>2686</v>
      </c>
      <c r="E28" s="69" t="s">
        <v>2691</v>
      </c>
      <c r="F28" s="326" t="s">
        <v>2688</v>
      </c>
      <c r="G28" s="30"/>
      <c r="H28" s="40" t="s">
        <v>2689</v>
      </c>
      <c r="I28" s="30"/>
      <c r="J28" s="30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</row>
    <row r="29" ht="14.25" customHeight="1">
      <c r="A29" s="198" t="s">
        <v>2692</v>
      </c>
      <c r="B29" s="39">
        <v>46121.0</v>
      </c>
      <c r="C29" s="327">
        <v>0.4479166666666667</v>
      </c>
      <c r="D29" s="198"/>
      <c r="E29" s="202" t="s">
        <v>2693</v>
      </c>
      <c r="F29" s="328" t="s">
        <v>2694</v>
      </c>
      <c r="G29" s="198"/>
      <c r="H29" s="198" t="s">
        <v>435</v>
      </c>
      <c r="I29" s="329" t="s">
        <v>2695</v>
      </c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36"/>
      <c r="AB29" s="36"/>
    </row>
    <row r="30" ht="14.25" customHeight="1">
      <c r="A30" s="198" t="s">
        <v>2696</v>
      </c>
      <c r="B30" s="39">
        <v>46121.0</v>
      </c>
      <c r="C30" s="327">
        <v>0.4479166666666667</v>
      </c>
      <c r="D30" s="198"/>
      <c r="E30" s="202" t="s">
        <v>2697</v>
      </c>
      <c r="F30" s="328" t="s">
        <v>2694</v>
      </c>
      <c r="G30" s="198"/>
      <c r="H30" s="198" t="s">
        <v>435</v>
      </c>
      <c r="I30" s="329" t="s">
        <v>2695</v>
      </c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36"/>
      <c r="AB30" s="36"/>
    </row>
    <row r="31" ht="14.25" customHeight="1">
      <c r="A31" s="330" t="s">
        <v>2698</v>
      </c>
      <c r="B31" s="331">
        <v>46121.0</v>
      </c>
      <c r="C31" s="332">
        <v>0.5520833333333334</v>
      </c>
      <c r="D31" s="333" t="s">
        <v>2699</v>
      </c>
      <c r="E31" s="334" t="s">
        <v>2700</v>
      </c>
      <c r="F31" s="330" t="s">
        <v>2701</v>
      </c>
      <c r="G31" s="335"/>
      <c r="H31" s="330" t="s">
        <v>435</v>
      </c>
      <c r="I31" s="336" t="s">
        <v>2702</v>
      </c>
      <c r="J31" s="335"/>
      <c r="K31" s="335"/>
      <c r="L31" s="335"/>
      <c r="M31" s="335"/>
      <c r="N31" s="335"/>
      <c r="O31" s="335"/>
      <c r="P31" s="335"/>
      <c r="Q31" s="335"/>
      <c r="R31" s="335"/>
      <c r="S31" s="335"/>
      <c r="T31" s="335"/>
      <c r="U31" s="335"/>
      <c r="V31" s="335"/>
      <c r="W31" s="335"/>
      <c r="X31" s="335"/>
      <c r="Y31" s="335"/>
      <c r="Z31" s="335"/>
      <c r="AA31" s="335"/>
      <c r="AB31" s="335"/>
    </row>
    <row r="32" ht="14.25" customHeight="1">
      <c r="A32" s="33" t="s">
        <v>2703</v>
      </c>
      <c r="B32" s="151">
        <v>46122.0</v>
      </c>
      <c r="C32" s="152">
        <v>0.5625</v>
      </c>
      <c r="D32" s="34"/>
      <c r="E32" s="185" t="s">
        <v>2704</v>
      </c>
      <c r="F32" s="33" t="s">
        <v>2705</v>
      </c>
      <c r="G32" s="34"/>
      <c r="H32" s="33" t="s">
        <v>2706</v>
      </c>
      <c r="I32" s="34"/>
      <c r="J32" s="28"/>
    </row>
    <row r="33" ht="14.25" customHeight="1">
      <c r="A33" s="198" t="s">
        <v>2707</v>
      </c>
      <c r="B33" s="199">
        <v>46122.0</v>
      </c>
      <c r="C33" s="200">
        <v>0.4375</v>
      </c>
      <c r="D33" s="198" t="s">
        <v>2708</v>
      </c>
      <c r="E33" s="202" t="s">
        <v>2709</v>
      </c>
      <c r="F33" s="337" t="s">
        <v>2710</v>
      </c>
      <c r="G33" s="5"/>
      <c r="H33" s="198" t="s">
        <v>435</v>
      </c>
      <c r="I33" s="7"/>
      <c r="J33" s="28"/>
    </row>
    <row r="34" ht="14.25" customHeight="1">
      <c r="A34" s="68" t="s">
        <v>2578</v>
      </c>
      <c r="B34" s="134">
        <v>46125.0</v>
      </c>
      <c r="C34" s="170">
        <v>0.5833333333333334</v>
      </c>
      <c r="D34" s="7"/>
      <c r="E34" s="269" t="s">
        <v>2711</v>
      </c>
      <c r="F34" s="68" t="s">
        <v>2580</v>
      </c>
      <c r="G34" s="7"/>
      <c r="H34" s="68" t="s">
        <v>435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4.25" customHeight="1">
      <c r="A35" s="68" t="s">
        <v>2712</v>
      </c>
      <c r="B35" s="134">
        <v>46125.0</v>
      </c>
      <c r="C35" s="170">
        <v>0.5833333333333334</v>
      </c>
      <c r="D35" s="7"/>
      <c r="E35" s="7"/>
      <c r="F35" s="68" t="s">
        <v>2580</v>
      </c>
      <c r="G35" s="7"/>
      <c r="H35" s="68" t="s">
        <v>435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4.25" customHeight="1">
      <c r="A36" s="198" t="s">
        <v>2713</v>
      </c>
      <c r="B36" s="199">
        <v>46127.0</v>
      </c>
      <c r="C36" s="327">
        <v>0.5</v>
      </c>
      <c r="D36" s="198" t="s">
        <v>2714</v>
      </c>
      <c r="E36" s="198" t="s">
        <v>2715</v>
      </c>
      <c r="F36" s="198" t="s">
        <v>2716</v>
      </c>
      <c r="G36" s="198" t="s">
        <v>710</v>
      </c>
      <c r="H36" s="198" t="s">
        <v>435</v>
      </c>
      <c r="I36" s="68" t="s">
        <v>806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4.25" customHeight="1">
      <c r="A37" s="33" t="s">
        <v>2717</v>
      </c>
      <c r="B37" s="151">
        <v>46127.0</v>
      </c>
      <c r="C37" s="152">
        <v>0.3854166666666667</v>
      </c>
      <c r="D37" s="34"/>
      <c r="E37" s="185" t="s">
        <v>2718</v>
      </c>
      <c r="F37" s="33" t="s">
        <v>2719</v>
      </c>
      <c r="G37" s="34"/>
      <c r="H37" s="33" t="s">
        <v>2720</v>
      </c>
      <c r="I37" s="34"/>
      <c r="J37" s="34"/>
      <c r="K37" s="34"/>
    </row>
    <row r="38" ht="14.25" customHeight="1">
      <c r="A38" s="33" t="s">
        <v>2721</v>
      </c>
      <c r="B38" s="151">
        <v>46127.0</v>
      </c>
      <c r="C38" s="152">
        <v>0.34375</v>
      </c>
      <c r="D38" s="33" t="s">
        <v>2722</v>
      </c>
      <c r="E38" s="33" t="s">
        <v>770</v>
      </c>
      <c r="F38" s="33" t="s">
        <v>2723</v>
      </c>
      <c r="G38" s="34"/>
      <c r="H38" s="33" t="s">
        <v>435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 ht="14.25" customHeight="1">
      <c r="A39" s="338" t="s">
        <v>2724</v>
      </c>
      <c r="B39" s="151">
        <v>46127.0</v>
      </c>
      <c r="C39" s="152">
        <v>0.3854166666666667</v>
      </c>
      <c r="D39" s="34"/>
      <c r="E39" s="34"/>
      <c r="F39" s="33" t="s">
        <v>2725</v>
      </c>
      <c r="G39" s="34"/>
      <c r="H39" s="33" t="s">
        <v>435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 ht="14.25" customHeight="1">
      <c r="A40" s="34" t="s">
        <v>2726</v>
      </c>
      <c r="B40" s="151">
        <v>46127.0</v>
      </c>
      <c r="C40" s="152">
        <v>0.3854166666666667</v>
      </c>
      <c r="D40" s="34"/>
      <c r="E40" s="34"/>
      <c r="F40" s="33" t="s">
        <v>2725</v>
      </c>
      <c r="G40" s="34"/>
      <c r="H40" s="33" t="s">
        <v>435</v>
      </c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ht="14.25" customHeight="1">
      <c r="A41" s="68" t="s">
        <v>2727</v>
      </c>
      <c r="B41" s="255">
        <v>46128.0</v>
      </c>
      <c r="C41" s="170">
        <v>0.4375</v>
      </c>
      <c r="D41" s="206">
        <v>9.8387311E7</v>
      </c>
      <c r="E41" s="68" t="s">
        <v>2728</v>
      </c>
      <c r="F41" s="68" t="s">
        <v>2729</v>
      </c>
      <c r="G41" s="7"/>
      <c r="H41" s="68" t="s">
        <v>435</v>
      </c>
      <c r="I41" s="68" t="s">
        <v>806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4.25" customHeight="1">
      <c r="A42" s="198" t="s">
        <v>2730</v>
      </c>
      <c r="B42" s="39">
        <v>46129.0</v>
      </c>
      <c r="C42" s="327">
        <v>0.3958333333333333</v>
      </c>
      <c r="D42" s="198" t="s">
        <v>2731</v>
      </c>
      <c r="E42" s="198" t="s">
        <v>2732</v>
      </c>
      <c r="F42" s="198" t="s">
        <v>2733</v>
      </c>
      <c r="G42" s="5"/>
      <c r="H42" s="198" t="s">
        <v>435</v>
      </c>
      <c r="I42" s="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4.25" customHeight="1">
      <c r="A43" s="198" t="s">
        <v>2734</v>
      </c>
      <c r="B43" s="39">
        <v>46129.0</v>
      </c>
      <c r="C43" s="327">
        <v>0.3958333333333333</v>
      </c>
      <c r="D43" s="198" t="s">
        <v>2731</v>
      </c>
      <c r="E43" s="202" t="s">
        <v>2735</v>
      </c>
      <c r="F43" s="198" t="s">
        <v>2733</v>
      </c>
      <c r="G43" s="5"/>
      <c r="H43" s="198" t="s">
        <v>435</v>
      </c>
      <c r="I43" s="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4.25" customHeight="1">
      <c r="A44" s="198" t="s">
        <v>2736</v>
      </c>
      <c r="B44" s="39">
        <v>46129.0</v>
      </c>
      <c r="C44" s="327">
        <v>0.3958333333333333</v>
      </c>
      <c r="D44" s="198" t="s">
        <v>2731</v>
      </c>
      <c r="E44" s="202" t="s">
        <v>2737</v>
      </c>
      <c r="F44" s="198" t="s">
        <v>2733</v>
      </c>
      <c r="G44" s="5"/>
      <c r="H44" s="198" t="s">
        <v>435</v>
      </c>
      <c r="I44" s="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4.25" customHeight="1">
      <c r="A45" s="198" t="s">
        <v>2738</v>
      </c>
      <c r="B45" s="39">
        <v>46129.0</v>
      </c>
      <c r="C45" s="327">
        <v>0.4270833333333333</v>
      </c>
      <c r="D45" s="198" t="s">
        <v>2739</v>
      </c>
      <c r="E45" s="202" t="s">
        <v>2740</v>
      </c>
      <c r="F45" s="198" t="s">
        <v>2741</v>
      </c>
      <c r="G45" s="5"/>
      <c r="H45" s="198" t="s">
        <v>435</v>
      </c>
      <c r="I45" s="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4.25" customHeight="1">
      <c r="A46" s="198" t="s">
        <v>2742</v>
      </c>
      <c r="B46" s="39">
        <v>46129.0</v>
      </c>
      <c r="C46" s="327">
        <v>0.4270833333333333</v>
      </c>
      <c r="D46" s="198" t="s">
        <v>2739</v>
      </c>
      <c r="E46" s="198" t="s">
        <v>2743</v>
      </c>
      <c r="F46" s="198" t="s">
        <v>2741</v>
      </c>
      <c r="G46" s="5"/>
      <c r="H46" s="198" t="s">
        <v>435</v>
      </c>
      <c r="I46" s="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4.25" customHeight="1">
      <c r="A47" s="198" t="s">
        <v>2744</v>
      </c>
      <c r="B47" s="39">
        <v>46129.0</v>
      </c>
      <c r="C47" s="327">
        <v>0.4270833333333333</v>
      </c>
      <c r="D47" s="198" t="s">
        <v>2739</v>
      </c>
      <c r="E47" s="198" t="s">
        <v>2745</v>
      </c>
      <c r="F47" s="198" t="s">
        <v>2741</v>
      </c>
      <c r="G47" s="5"/>
      <c r="H47" s="198" t="s">
        <v>435</v>
      </c>
      <c r="I47" s="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4.25" customHeight="1">
      <c r="A48" s="33" t="s">
        <v>2746</v>
      </c>
      <c r="B48" s="151">
        <v>46132.0</v>
      </c>
      <c r="C48" s="152">
        <v>0.4166666666666667</v>
      </c>
      <c r="D48" s="33" t="s">
        <v>2747</v>
      </c>
      <c r="E48" s="185" t="s">
        <v>2748</v>
      </c>
      <c r="F48" s="33" t="s">
        <v>2749</v>
      </c>
      <c r="G48" s="34"/>
      <c r="H48" s="33" t="s">
        <v>2750</v>
      </c>
      <c r="I48" s="34"/>
      <c r="J48" s="34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ht="14.25" customHeight="1">
      <c r="A49" s="204" t="s">
        <v>2751</v>
      </c>
      <c r="B49" s="37">
        <v>46132.0</v>
      </c>
      <c r="C49" s="38">
        <v>0.4895833333333333</v>
      </c>
      <c r="D49" s="36">
        <v>9.6774865E7</v>
      </c>
      <c r="E49" s="204" t="s">
        <v>2752</v>
      </c>
      <c r="F49" s="36" t="s">
        <v>2753</v>
      </c>
      <c r="G49" s="36" t="s">
        <v>532</v>
      </c>
      <c r="H49" s="36" t="s">
        <v>398</v>
      </c>
      <c r="I49" s="33" t="s">
        <v>806</v>
      </c>
      <c r="J49" s="34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ht="14.25" customHeight="1">
      <c r="A50" s="33" t="s">
        <v>2754</v>
      </c>
      <c r="B50" s="151">
        <v>46133.0</v>
      </c>
      <c r="C50" s="152">
        <v>0.4166666666666667</v>
      </c>
      <c r="D50" s="222"/>
      <c r="E50" s="184" t="s">
        <v>2755</v>
      </c>
      <c r="F50" s="208" t="s">
        <v>2756</v>
      </c>
      <c r="G50" s="33"/>
      <c r="H50" s="33" t="s">
        <v>435</v>
      </c>
      <c r="I50" s="34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ht="14.25" customHeight="1">
      <c r="A51" s="33" t="s">
        <v>2757</v>
      </c>
      <c r="B51" s="151">
        <v>46133.0</v>
      </c>
      <c r="C51" s="152">
        <v>0.3958333333333333</v>
      </c>
      <c r="D51" s="33" t="s">
        <v>2758</v>
      </c>
      <c r="E51" s="185" t="s">
        <v>2759</v>
      </c>
      <c r="F51" s="33" t="s">
        <v>2760</v>
      </c>
      <c r="G51" s="34"/>
      <c r="H51" s="33" t="s">
        <v>2761</v>
      </c>
      <c r="I51" s="28"/>
      <c r="J51" s="28"/>
    </row>
    <row r="52" ht="14.25" customHeight="1">
      <c r="A52" s="68" t="s">
        <v>2762</v>
      </c>
      <c r="B52" s="151">
        <v>46133.0</v>
      </c>
      <c r="C52" s="152">
        <v>0.3958333333333333</v>
      </c>
      <c r="D52" s="68"/>
      <c r="E52" s="68" t="s">
        <v>2763</v>
      </c>
      <c r="F52" s="171" t="s">
        <v>2764</v>
      </c>
      <c r="G52" s="68" t="s">
        <v>131</v>
      </c>
      <c r="H52" s="171" t="s">
        <v>2765</v>
      </c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34"/>
      <c r="AB52" s="34"/>
    </row>
    <row r="53" ht="14.25" customHeight="1">
      <c r="A53" s="68" t="s">
        <v>2766</v>
      </c>
      <c r="B53" s="151">
        <v>46133.0</v>
      </c>
      <c r="C53" s="152">
        <v>0.3958333333333333</v>
      </c>
      <c r="D53" s="68"/>
      <c r="E53" s="68" t="s">
        <v>2767</v>
      </c>
      <c r="F53" s="171" t="s">
        <v>2764</v>
      </c>
      <c r="G53" s="68" t="s">
        <v>131</v>
      </c>
      <c r="H53" s="171" t="s">
        <v>2765</v>
      </c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34"/>
      <c r="AB53" s="34"/>
    </row>
    <row r="54" ht="14.25" customHeight="1">
      <c r="A54" s="68" t="s">
        <v>2768</v>
      </c>
      <c r="B54" s="151">
        <v>46133.0</v>
      </c>
      <c r="C54" s="152">
        <v>0.3958333333333333</v>
      </c>
      <c r="D54" s="68"/>
      <c r="E54" s="68" t="s">
        <v>2769</v>
      </c>
      <c r="F54" s="171" t="s">
        <v>2764</v>
      </c>
      <c r="G54" s="68" t="s">
        <v>131</v>
      </c>
      <c r="H54" s="171" t="s">
        <v>2765</v>
      </c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34"/>
      <c r="AB54" s="34"/>
    </row>
    <row r="55" ht="14.25" customHeight="1">
      <c r="A55" s="68" t="s">
        <v>2770</v>
      </c>
      <c r="B55" s="255">
        <v>46133.0</v>
      </c>
      <c r="C55" s="170">
        <v>0.5416666666666666</v>
      </c>
      <c r="D55" s="7"/>
      <c r="E55" s="136" t="s">
        <v>2771</v>
      </c>
      <c r="F55" s="68" t="s">
        <v>2772</v>
      </c>
      <c r="G55" s="7"/>
      <c r="H55" s="68" t="s">
        <v>2773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4.25" customHeight="1">
      <c r="A56" s="33" t="s">
        <v>2774</v>
      </c>
      <c r="B56" s="151">
        <v>46133.0</v>
      </c>
      <c r="C56" s="152">
        <v>0.4583333333333333</v>
      </c>
      <c r="D56" s="33" t="s">
        <v>2775</v>
      </c>
      <c r="E56" s="184" t="s">
        <v>2776</v>
      </c>
      <c r="F56" s="33" t="s">
        <v>2777</v>
      </c>
      <c r="G56" s="34"/>
      <c r="H56" s="254" t="s">
        <v>435</v>
      </c>
      <c r="I56" s="254" t="s">
        <v>2472</v>
      </c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  <c r="AB56" s="221"/>
    </row>
    <row r="57" ht="14.25" customHeight="1">
      <c r="A57" s="68" t="s">
        <v>2778</v>
      </c>
      <c r="B57" s="151">
        <v>46134.0</v>
      </c>
      <c r="C57" s="152">
        <v>0.46875</v>
      </c>
      <c r="D57" s="34"/>
      <c r="E57" s="68" t="s">
        <v>2779</v>
      </c>
      <c r="F57" s="33" t="s">
        <v>887</v>
      </c>
      <c r="G57" s="68" t="s">
        <v>310</v>
      </c>
      <c r="H57" s="171" t="s">
        <v>435</v>
      </c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34"/>
      <c r="AB57" s="34"/>
    </row>
    <row r="58" ht="14.25" customHeight="1">
      <c r="A58" s="34" t="s">
        <v>2780</v>
      </c>
      <c r="B58" s="151">
        <v>46135.0</v>
      </c>
      <c r="C58" s="152">
        <v>0.4270833333333333</v>
      </c>
      <c r="D58" s="34">
        <v>9.884273E7</v>
      </c>
      <c r="E58" s="34" t="s">
        <v>2781</v>
      </c>
      <c r="F58" s="34" t="s">
        <v>2782</v>
      </c>
      <c r="G58" s="34" t="s">
        <v>710</v>
      </c>
      <c r="H58" s="34" t="s">
        <v>435</v>
      </c>
      <c r="I58" s="33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ht="14.25" customHeight="1">
      <c r="A59" s="34" t="s">
        <v>2783</v>
      </c>
      <c r="B59" s="151">
        <v>46135.0</v>
      </c>
      <c r="C59" s="152">
        <v>0.4270833333333333</v>
      </c>
      <c r="D59" s="34">
        <v>3.3632315E7</v>
      </c>
      <c r="E59" s="34" t="s">
        <v>2784</v>
      </c>
      <c r="F59" s="34" t="s">
        <v>2782</v>
      </c>
      <c r="G59" s="34" t="s">
        <v>710</v>
      </c>
      <c r="H59" s="34" t="s">
        <v>435</v>
      </c>
      <c r="I59" s="33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ht="14.25" customHeight="1">
      <c r="A60" s="68" t="s">
        <v>2785</v>
      </c>
      <c r="B60" s="339">
        <v>46135.0</v>
      </c>
      <c r="C60" s="340">
        <v>0.5729166666666666</v>
      </c>
      <c r="D60" s="19"/>
      <c r="E60" s="68" t="s">
        <v>2786</v>
      </c>
      <c r="F60" s="171" t="s">
        <v>2787</v>
      </c>
      <c r="G60" s="19"/>
      <c r="H60" s="68" t="s">
        <v>2788</v>
      </c>
      <c r="I60" s="68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ht="14.25" customHeight="1">
      <c r="A61" s="341" t="s">
        <v>2789</v>
      </c>
      <c r="B61" s="175">
        <v>46136.0</v>
      </c>
      <c r="C61" s="342">
        <v>0.4375</v>
      </c>
      <c r="D61" s="343">
        <v>3.1414735E7</v>
      </c>
      <c r="E61" s="160" t="s">
        <v>2790</v>
      </c>
      <c r="F61" s="341" t="s">
        <v>2791</v>
      </c>
      <c r="G61" s="160"/>
      <c r="H61" s="160" t="s">
        <v>2792</v>
      </c>
      <c r="I61" s="28"/>
      <c r="J61" s="28"/>
    </row>
    <row r="62" ht="14.25" customHeight="1">
      <c r="A62" s="34" t="s">
        <v>2793</v>
      </c>
      <c r="B62" s="151">
        <v>46136.0</v>
      </c>
      <c r="C62" s="152">
        <v>0.5</v>
      </c>
      <c r="D62" s="34" t="s">
        <v>2794</v>
      </c>
      <c r="E62" s="34" t="s">
        <v>2795</v>
      </c>
      <c r="F62" s="243" t="s">
        <v>2796</v>
      </c>
      <c r="G62" s="34" t="s">
        <v>687</v>
      </c>
      <c r="H62" s="34" t="s">
        <v>435</v>
      </c>
      <c r="I62" s="33" t="s">
        <v>2641</v>
      </c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ht="14.25" customHeight="1">
      <c r="A63" s="33" t="s">
        <v>2797</v>
      </c>
      <c r="B63" s="151">
        <v>46136.0</v>
      </c>
      <c r="C63" s="152">
        <v>0.3958333333333333</v>
      </c>
      <c r="D63" s="33" t="s">
        <v>2798</v>
      </c>
      <c r="E63" s="185" t="s">
        <v>2799</v>
      </c>
      <c r="F63" s="33" t="s">
        <v>2800</v>
      </c>
      <c r="G63" s="34"/>
      <c r="H63" s="33" t="s">
        <v>2801</v>
      </c>
      <c r="I63" s="28"/>
      <c r="J63" s="28"/>
    </row>
    <row r="64" ht="14.25" customHeight="1">
      <c r="A64" s="33" t="s">
        <v>2802</v>
      </c>
      <c r="B64" s="151">
        <v>46136.0</v>
      </c>
      <c r="C64" s="152">
        <v>0.3958333333333333</v>
      </c>
      <c r="D64" s="33" t="s">
        <v>2798</v>
      </c>
      <c r="E64" s="185" t="s">
        <v>2803</v>
      </c>
      <c r="F64" s="33" t="s">
        <v>2800</v>
      </c>
      <c r="G64" s="34"/>
      <c r="H64" s="33" t="s">
        <v>2801</v>
      </c>
      <c r="I64" s="28"/>
      <c r="J64" s="28"/>
    </row>
    <row r="65" ht="14.25" customHeight="1">
      <c r="A65" s="33" t="s">
        <v>2804</v>
      </c>
      <c r="B65" s="151">
        <v>46136.0</v>
      </c>
      <c r="C65" s="152">
        <v>0.3958333333333333</v>
      </c>
      <c r="D65" s="33" t="s">
        <v>2798</v>
      </c>
      <c r="E65" s="344" t="s">
        <v>2805</v>
      </c>
      <c r="F65" s="33" t="s">
        <v>2800</v>
      </c>
      <c r="G65" s="34"/>
      <c r="H65" s="33" t="s">
        <v>2801</v>
      </c>
      <c r="I65" s="28"/>
      <c r="J65" s="28"/>
    </row>
    <row r="66" ht="14.25" customHeight="1">
      <c r="A66" s="33" t="s">
        <v>2806</v>
      </c>
      <c r="B66" s="151">
        <v>46140.0</v>
      </c>
      <c r="C66" s="152">
        <v>0.4583333333333333</v>
      </c>
      <c r="D66" s="34"/>
      <c r="E66" s="184" t="s">
        <v>2807</v>
      </c>
      <c r="F66" s="208" t="s">
        <v>2808</v>
      </c>
      <c r="G66" s="299"/>
      <c r="H66" s="33" t="s">
        <v>2809</v>
      </c>
      <c r="I66" s="34"/>
      <c r="J66" s="28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  <c r="Z66" s="299"/>
      <c r="AA66" s="299"/>
      <c r="AB66" s="299"/>
    </row>
    <row r="67" ht="14.25" customHeight="1">
      <c r="A67" s="33" t="s">
        <v>2810</v>
      </c>
      <c r="B67" s="151">
        <v>46140.0</v>
      </c>
      <c r="C67" s="152">
        <v>0.4583333333333333</v>
      </c>
      <c r="D67" s="34"/>
      <c r="E67" s="184" t="s">
        <v>2811</v>
      </c>
      <c r="F67" s="208" t="s">
        <v>2808</v>
      </c>
      <c r="G67" s="299"/>
      <c r="H67" s="33" t="s">
        <v>2809</v>
      </c>
      <c r="I67" s="34"/>
      <c r="J67" s="28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  <c r="Z67" s="299"/>
      <c r="AA67" s="299"/>
      <c r="AB67" s="299"/>
    </row>
    <row r="68" ht="14.25" customHeight="1">
      <c r="A68" s="204" t="s">
        <v>2812</v>
      </c>
      <c r="B68" s="37">
        <v>46141.0</v>
      </c>
      <c r="C68" s="38">
        <v>0.3958333333333333</v>
      </c>
      <c r="D68" s="204" t="s">
        <v>2813</v>
      </c>
      <c r="E68" s="324" t="s">
        <v>2814</v>
      </c>
      <c r="F68" s="204" t="s">
        <v>2815</v>
      </c>
      <c r="G68" s="36"/>
      <c r="H68" s="204" t="s">
        <v>2816</v>
      </c>
      <c r="I68" s="345"/>
      <c r="J68" s="34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ht="14.25" customHeight="1">
      <c r="A69" s="204" t="s">
        <v>2817</v>
      </c>
      <c r="B69" s="37">
        <v>46141.0</v>
      </c>
      <c r="C69" s="38">
        <v>0.3958333333333333</v>
      </c>
      <c r="D69" s="204" t="s">
        <v>2813</v>
      </c>
      <c r="E69" s="324" t="s">
        <v>2818</v>
      </c>
      <c r="F69" s="204" t="s">
        <v>2815</v>
      </c>
      <c r="G69" s="36"/>
      <c r="H69" s="204" t="s">
        <v>2816</v>
      </c>
      <c r="I69" s="345"/>
      <c r="J69" s="34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ht="14.25" customHeight="1">
      <c r="A70" s="19" t="s">
        <v>2819</v>
      </c>
      <c r="B70" s="282">
        <v>46141.0</v>
      </c>
      <c r="C70" s="283">
        <v>0.4583333333333333</v>
      </c>
      <c r="D70" s="137"/>
      <c r="E70" s="19" t="s">
        <v>2820</v>
      </c>
      <c r="F70" s="346" t="s">
        <v>2821</v>
      </c>
      <c r="G70" s="137"/>
      <c r="H70" s="346" t="s">
        <v>2822</v>
      </c>
      <c r="I70" s="34"/>
      <c r="J70" s="34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ht="14.25" customHeight="1">
      <c r="A71" s="33" t="s">
        <v>2823</v>
      </c>
      <c r="B71" s="282">
        <v>46141.0</v>
      </c>
      <c r="C71" s="283">
        <v>0.4583333333333333</v>
      </c>
      <c r="D71" s="34"/>
      <c r="E71" s="185" t="s">
        <v>2824</v>
      </c>
      <c r="F71" s="33" t="s">
        <v>2821</v>
      </c>
      <c r="G71" s="34"/>
      <c r="H71" s="33" t="s">
        <v>2822</v>
      </c>
      <c r="I71" s="34"/>
      <c r="J71" s="34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ht="14.25" customHeight="1">
      <c r="A72" s="33" t="s">
        <v>2825</v>
      </c>
      <c r="B72" s="151">
        <v>46142.0</v>
      </c>
      <c r="C72" s="152">
        <v>0.5625</v>
      </c>
      <c r="D72" s="33" t="s">
        <v>2826</v>
      </c>
      <c r="E72" s="33" t="s">
        <v>2827</v>
      </c>
      <c r="F72" s="33" t="s">
        <v>2828</v>
      </c>
      <c r="G72" s="33" t="s">
        <v>438</v>
      </c>
      <c r="H72" s="33" t="s">
        <v>861</v>
      </c>
      <c r="I72" s="33" t="s">
        <v>806</v>
      </c>
      <c r="J72" s="34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ht="14.25" customHeight="1">
      <c r="A73" s="198" t="s">
        <v>2829</v>
      </c>
      <c r="B73" s="199">
        <v>46142.0</v>
      </c>
      <c r="C73" s="200">
        <v>0.3333333333333333</v>
      </c>
      <c r="D73" s="198" t="s">
        <v>2830</v>
      </c>
      <c r="E73" s="347" t="s">
        <v>2649</v>
      </c>
      <c r="F73" s="198" t="s">
        <v>2831</v>
      </c>
      <c r="G73" s="198"/>
      <c r="H73" s="198" t="s">
        <v>435</v>
      </c>
      <c r="I73" s="312" t="s">
        <v>2832</v>
      </c>
      <c r="J73" s="198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</row>
    <row r="74" ht="14.25" customHeight="1">
      <c r="A74" s="68" t="s">
        <v>2833</v>
      </c>
      <c r="B74" s="255">
        <v>46142.0</v>
      </c>
      <c r="C74" s="170">
        <v>0.5729166666666666</v>
      </c>
      <c r="D74" s="206">
        <v>9.9282506E7</v>
      </c>
      <c r="E74" s="136" t="s">
        <v>2834</v>
      </c>
      <c r="F74" s="68" t="s">
        <v>2835</v>
      </c>
      <c r="G74" s="7"/>
      <c r="H74" s="68" t="s">
        <v>435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68" t="s">
        <v>2836</v>
      </c>
      <c r="B75" s="255">
        <v>46142.0</v>
      </c>
      <c r="C75" s="170">
        <v>0.5729166666666666</v>
      </c>
      <c r="D75" s="206">
        <v>9.9282506E7</v>
      </c>
      <c r="E75" s="136" t="s">
        <v>2837</v>
      </c>
      <c r="F75" s="68" t="s">
        <v>2835</v>
      </c>
      <c r="G75" s="7"/>
      <c r="H75" s="68" t="s">
        <v>435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4.25" customHeight="1">
      <c r="A76" s="68" t="s">
        <v>2838</v>
      </c>
      <c r="B76" s="255">
        <v>46142.0</v>
      </c>
      <c r="C76" s="170">
        <v>0.5833333333333334</v>
      </c>
      <c r="D76" s="206" t="s">
        <v>2123</v>
      </c>
      <c r="E76" s="68" t="s">
        <v>2839</v>
      </c>
      <c r="F76" s="68" t="s">
        <v>2840</v>
      </c>
      <c r="G76" s="7"/>
      <c r="H76" s="68" t="s">
        <v>435</v>
      </c>
      <c r="I76" s="68" t="s">
        <v>806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4.25" customHeight="1">
      <c r="A77" s="68" t="s">
        <v>2841</v>
      </c>
      <c r="B77" s="255">
        <v>46142.0</v>
      </c>
      <c r="C77" s="170">
        <v>0.5833333333333334</v>
      </c>
      <c r="D77" s="206" t="s">
        <v>2123</v>
      </c>
      <c r="E77" s="68" t="s">
        <v>2842</v>
      </c>
      <c r="F77" s="68" t="s">
        <v>2840</v>
      </c>
      <c r="G77" s="7"/>
      <c r="H77" s="68" t="s">
        <v>435</v>
      </c>
      <c r="I77" s="68" t="s">
        <v>806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4.25" customHeight="1">
      <c r="A78" s="36" t="s">
        <v>2843</v>
      </c>
      <c r="B78" s="37">
        <v>46142.0</v>
      </c>
      <c r="C78" s="38">
        <v>0.3854166666666667</v>
      </c>
      <c r="D78" s="36">
        <v>9.8182005E7</v>
      </c>
      <c r="E78" s="36" t="s">
        <v>2844</v>
      </c>
      <c r="F78" s="36" t="s">
        <v>2845</v>
      </c>
      <c r="G78" s="36" t="s">
        <v>710</v>
      </c>
      <c r="H78" s="204" t="s">
        <v>435</v>
      </c>
      <c r="I78" s="204" t="s">
        <v>806</v>
      </c>
      <c r="J78" s="204" t="s">
        <v>947</v>
      </c>
      <c r="K78" s="219"/>
      <c r="L78" s="219"/>
      <c r="M78" s="219"/>
      <c r="N78" s="219"/>
    </row>
    <row r="79" ht="14.25" customHeight="1">
      <c r="A79" s="33" t="s">
        <v>2846</v>
      </c>
      <c r="B79" s="255">
        <v>46142.0</v>
      </c>
      <c r="C79" s="152">
        <v>0.5625</v>
      </c>
      <c r="D79" s="33" t="s">
        <v>2847</v>
      </c>
      <c r="E79" s="185" t="s">
        <v>2848</v>
      </c>
      <c r="F79" s="33" t="s">
        <v>2849</v>
      </c>
      <c r="G79" s="34"/>
      <c r="H79" s="33" t="s">
        <v>2850</v>
      </c>
      <c r="I79" s="34"/>
      <c r="J79" s="34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ht="14.25" customHeight="1">
      <c r="A80" s="33" t="s">
        <v>2851</v>
      </c>
      <c r="B80" s="255">
        <v>46142.0</v>
      </c>
      <c r="C80" s="152">
        <v>0.5625</v>
      </c>
      <c r="D80" s="33" t="s">
        <v>2847</v>
      </c>
      <c r="E80" s="185" t="s">
        <v>2852</v>
      </c>
      <c r="F80" s="33" t="s">
        <v>2849</v>
      </c>
      <c r="G80" s="34"/>
      <c r="H80" s="33" t="s">
        <v>2850</v>
      </c>
      <c r="I80" s="34"/>
      <c r="J80" s="34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 ht="14.25" customHeight="1">
      <c r="A81" s="33" t="s">
        <v>2853</v>
      </c>
      <c r="B81" s="255">
        <v>46142.0</v>
      </c>
      <c r="C81" s="152">
        <v>0.5625</v>
      </c>
      <c r="D81" s="33" t="s">
        <v>2847</v>
      </c>
      <c r="E81" s="185" t="s">
        <v>2854</v>
      </c>
      <c r="F81" s="33" t="s">
        <v>2849</v>
      </c>
      <c r="G81" s="34"/>
      <c r="H81" s="33" t="s">
        <v>2850</v>
      </c>
      <c r="I81" s="34"/>
      <c r="J81" s="34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 ht="14.25" customHeight="1">
      <c r="A82" s="348" t="s">
        <v>2855</v>
      </c>
      <c r="B82" s="343" t="s">
        <v>2856</v>
      </c>
      <c r="C82" s="348"/>
      <c r="D82" s="349"/>
      <c r="E82" s="350" t="s">
        <v>2857</v>
      </c>
      <c r="F82" s="145" t="s">
        <v>2858</v>
      </c>
      <c r="G82" s="148"/>
      <c r="H82" s="145" t="s">
        <v>435</v>
      </c>
      <c r="I82" s="28"/>
      <c r="J82" s="28"/>
    </row>
    <row r="83" ht="13.5" customHeight="1">
      <c r="A83" s="71" t="s">
        <v>2859</v>
      </c>
      <c r="B83" s="4"/>
      <c r="C83" s="4"/>
      <c r="D83" s="4"/>
      <c r="E83" s="71" t="s">
        <v>2860</v>
      </c>
      <c r="G83" s="28"/>
      <c r="H83" s="71" t="s">
        <v>2861</v>
      </c>
      <c r="I83" s="91" t="s">
        <v>2862</v>
      </c>
      <c r="J83" s="28"/>
    </row>
    <row r="85">
      <c r="A85" s="351" t="s">
        <v>2863</v>
      </c>
      <c r="E85" s="66" t="s">
        <v>2864</v>
      </c>
      <c r="F85" s="351" t="s">
        <v>2865</v>
      </c>
      <c r="H85" s="351" t="s">
        <v>435</v>
      </c>
    </row>
    <row r="86">
      <c r="A86" s="63" t="s">
        <v>2866</v>
      </c>
      <c r="B86" s="28"/>
      <c r="C86" s="28"/>
      <c r="D86" s="28"/>
      <c r="E86" s="66" t="s">
        <v>2867</v>
      </c>
      <c r="F86" s="63" t="s">
        <v>2865</v>
      </c>
      <c r="G86" s="28"/>
      <c r="H86" s="63" t="s">
        <v>435</v>
      </c>
      <c r="I86" s="28"/>
      <c r="J86" s="28"/>
    </row>
    <row r="87">
      <c r="A87" s="63" t="s">
        <v>2868</v>
      </c>
      <c r="B87" s="28"/>
      <c r="C87" s="28"/>
      <c r="D87" s="28"/>
      <c r="E87" s="66" t="s">
        <v>2869</v>
      </c>
      <c r="F87" s="63" t="s">
        <v>2870</v>
      </c>
      <c r="G87" s="28"/>
      <c r="H87" s="63" t="s">
        <v>2871</v>
      </c>
      <c r="I87" s="28"/>
      <c r="J87" s="28"/>
    </row>
    <row r="88">
      <c r="A88" s="63" t="s">
        <v>2872</v>
      </c>
      <c r="B88" s="28"/>
      <c r="C88" s="28"/>
      <c r="D88" s="28"/>
      <c r="E88" s="66" t="s">
        <v>2873</v>
      </c>
      <c r="F88" s="63" t="s">
        <v>2870</v>
      </c>
      <c r="G88" s="28"/>
      <c r="H88" s="63" t="s">
        <v>2871</v>
      </c>
      <c r="I88" s="28"/>
      <c r="J88" s="28"/>
    </row>
    <row r="89" ht="14.25" customHeight="1">
      <c r="A89" s="47" t="s">
        <v>2874</v>
      </c>
      <c r="B89" s="141">
        <v>46134.0</v>
      </c>
      <c r="C89" s="131">
        <v>0.5208333333333334</v>
      </c>
      <c r="D89" s="47" t="s">
        <v>2875</v>
      </c>
      <c r="E89" s="47" t="s">
        <v>2876</v>
      </c>
      <c r="F89" s="47" t="s">
        <v>2877</v>
      </c>
      <c r="G89" s="102"/>
      <c r="H89" s="47" t="s">
        <v>398</v>
      </c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</row>
    <row r="93" ht="14.25" customHeight="1">
      <c r="B93" s="28"/>
      <c r="C93" s="28"/>
      <c r="D93" s="28"/>
      <c r="E93" s="28"/>
      <c r="F93" s="28"/>
      <c r="G93" s="28"/>
      <c r="H93" s="28"/>
      <c r="I93" s="28"/>
      <c r="J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</row>
  </sheetData>
  <autoFilter ref="$A$1:$G$939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7.29"/>
    <col customWidth="1" min="2" max="2" width="13.57"/>
    <col customWidth="1" min="3" max="3" width="10.43"/>
    <col customWidth="1" min="4" max="4" width="19.71"/>
    <col customWidth="1" min="5" max="5" width="21.0"/>
    <col customWidth="1" min="6" max="6" width="41.14"/>
    <col customWidth="1" min="7" max="7" width="8.14"/>
    <col customWidth="1" min="8" max="8" width="31.14"/>
    <col customWidth="1" min="9" max="9" width="28.0"/>
    <col customWidth="1" min="10" max="28" width="10.71"/>
  </cols>
  <sheetData>
    <row r="1" ht="14.25" customHeight="1">
      <c r="A1" s="28" t="s">
        <v>789</v>
      </c>
      <c r="B1" s="28" t="s">
        <v>790</v>
      </c>
      <c r="C1" s="28" t="s">
        <v>791</v>
      </c>
      <c r="D1" s="28" t="s">
        <v>792</v>
      </c>
      <c r="E1" s="28" t="s">
        <v>793</v>
      </c>
      <c r="F1" s="28" t="s">
        <v>794</v>
      </c>
      <c r="G1" s="28" t="s">
        <v>795</v>
      </c>
      <c r="H1" s="28" t="s">
        <v>796</v>
      </c>
      <c r="I1" s="28" t="s">
        <v>797</v>
      </c>
      <c r="J1" s="28"/>
      <c r="K1" s="28"/>
    </row>
    <row r="2" ht="14.25" customHeight="1">
      <c r="A2" s="33" t="s">
        <v>2878</v>
      </c>
      <c r="B2" s="151">
        <v>46146.0</v>
      </c>
      <c r="C2" s="152">
        <v>0.4375</v>
      </c>
      <c r="D2" s="33" t="s">
        <v>2879</v>
      </c>
      <c r="E2" s="33" t="s">
        <v>2880</v>
      </c>
      <c r="F2" s="33" t="s">
        <v>2881</v>
      </c>
      <c r="G2" s="34"/>
      <c r="H2" s="33" t="s">
        <v>2882</v>
      </c>
      <c r="I2" s="63" t="s">
        <v>2883</v>
      </c>
      <c r="J2" s="28"/>
    </row>
    <row r="3" ht="14.25" customHeight="1">
      <c r="A3" s="33" t="s">
        <v>2884</v>
      </c>
      <c r="B3" s="151">
        <v>46146.0</v>
      </c>
      <c r="C3" s="152">
        <v>0.4375</v>
      </c>
      <c r="D3" s="33" t="s">
        <v>2879</v>
      </c>
      <c r="E3" s="185" t="s">
        <v>2885</v>
      </c>
      <c r="F3" s="33" t="s">
        <v>2881</v>
      </c>
      <c r="G3" s="34"/>
      <c r="H3" s="33" t="s">
        <v>2882</v>
      </c>
      <c r="I3" s="28"/>
      <c r="J3" s="28"/>
    </row>
    <row r="4" ht="14.25" customHeight="1">
      <c r="A4" s="33" t="s">
        <v>2886</v>
      </c>
      <c r="B4" s="151">
        <v>46146.0</v>
      </c>
      <c r="C4" s="152">
        <v>0.4375</v>
      </c>
      <c r="D4" s="33" t="s">
        <v>2879</v>
      </c>
      <c r="E4" s="33" t="s">
        <v>2887</v>
      </c>
      <c r="F4" s="33" t="s">
        <v>2881</v>
      </c>
      <c r="G4" s="34"/>
      <c r="H4" s="33" t="s">
        <v>2882</v>
      </c>
      <c r="I4" s="28"/>
      <c r="J4" s="28"/>
    </row>
    <row r="5" ht="14.25" customHeight="1">
      <c r="A5" s="33" t="s">
        <v>118</v>
      </c>
      <c r="B5" s="151">
        <v>46146.0</v>
      </c>
      <c r="C5" s="152">
        <v>0.4375</v>
      </c>
      <c r="D5" s="33" t="s">
        <v>2879</v>
      </c>
      <c r="E5" s="185" t="s">
        <v>2888</v>
      </c>
      <c r="F5" s="33" t="s">
        <v>2881</v>
      </c>
      <c r="G5" s="34"/>
      <c r="H5" s="33" t="s">
        <v>2882</v>
      </c>
      <c r="I5" s="34"/>
      <c r="J5" s="34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ht="14.25" customHeight="1">
      <c r="A6" s="33" t="s">
        <v>2889</v>
      </c>
      <c r="B6" s="151">
        <v>46146.0</v>
      </c>
      <c r="C6" s="152">
        <v>0.5416666666666666</v>
      </c>
      <c r="D6" s="34"/>
      <c r="E6" s="185" t="s">
        <v>2890</v>
      </c>
      <c r="F6" s="33" t="s">
        <v>2891</v>
      </c>
      <c r="G6" s="34"/>
      <c r="H6" s="33" t="s">
        <v>398</v>
      </c>
      <c r="I6" s="34"/>
      <c r="J6" s="34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>
      <c r="A7" s="33" t="s">
        <v>2892</v>
      </c>
      <c r="B7" s="151">
        <v>46146.0</v>
      </c>
      <c r="C7" s="152">
        <v>0.5416666666666666</v>
      </c>
      <c r="D7" s="34"/>
      <c r="E7" s="185" t="s">
        <v>2893</v>
      </c>
      <c r="F7" s="33" t="s">
        <v>2891</v>
      </c>
      <c r="G7" s="34"/>
      <c r="H7" s="33" t="s">
        <v>398</v>
      </c>
      <c r="I7" s="34"/>
      <c r="J7" s="34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33" t="s">
        <v>2894</v>
      </c>
      <c r="B8" s="151">
        <v>46147.0</v>
      </c>
      <c r="C8" s="152">
        <v>0.3125</v>
      </c>
      <c r="D8" s="34"/>
      <c r="E8" s="185" t="s">
        <v>2895</v>
      </c>
      <c r="F8" s="33" t="s">
        <v>2896</v>
      </c>
      <c r="G8" s="34"/>
      <c r="H8" s="33" t="s">
        <v>2897</v>
      </c>
      <c r="I8" s="34"/>
      <c r="J8" s="28"/>
      <c r="K8" s="28"/>
    </row>
    <row r="9" ht="14.25" customHeight="1">
      <c r="A9" s="68" t="s">
        <v>2898</v>
      </c>
      <c r="B9" s="134">
        <v>46147.0</v>
      </c>
      <c r="C9" s="135">
        <v>0.5</v>
      </c>
      <c r="D9" s="68"/>
      <c r="E9" s="136" t="s">
        <v>2899</v>
      </c>
      <c r="F9" s="68" t="s">
        <v>2772</v>
      </c>
      <c r="G9" s="68"/>
      <c r="H9" s="68" t="s">
        <v>2773</v>
      </c>
      <c r="I9" s="68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</row>
    <row r="10" ht="14.25" customHeight="1">
      <c r="A10" s="68" t="s">
        <v>2900</v>
      </c>
      <c r="B10" s="134">
        <v>46147.0</v>
      </c>
      <c r="C10" s="135">
        <v>0.5</v>
      </c>
      <c r="D10" s="68"/>
      <c r="E10" s="136" t="s">
        <v>2901</v>
      </c>
      <c r="F10" s="68" t="s">
        <v>2772</v>
      </c>
      <c r="G10" s="68"/>
      <c r="H10" s="68" t="s">
        <v>2773</v>
      </c>
      <c r="I10" s="68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</row>
    <row r="11" ht="14.25" customHeight="1">
      <c r="A11" s="33" t="s">
        <v>2598</v>
      </c>
      <c r="B11" s="151">
        <v>46147.0</v>
      </c>
      <c r="C11" s="152">
        <v>0.3958333333333333</v>
      </c>
      <c r="D11" s="33" t="s">
        <v>2902</v>
      </c>
      <c r="E11" s="33" t="s">
        <v>2903</v>
      </c>
      <c r="F11" s="33" t="s">
        <v>2904</v>
      </c>
      <c r="G11" s="34"/>
      <c r="H11" s="33" t="s">
        <v>2905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ht="14.25" customHeight="1">
      <c r="A12" s="208" t="s">
        <v>2906</v>
      </c>
      <c r="B12" s="151">
        <v>46147.0</v>
      </c>
      <c r="C12" s="152">
        <v>0.4166666666666667</v>
      </c>
      <c r="D12" s="34"/>
      <c r="E12" s="184" t="s">
        <v>2907</v>
      </c>
      <c r="F12" s="352" t="s">
        <v>2908</v>
      </c>
      <c r="G12" s="34"/>
      <c r="H12" s="33" t="s">
        <v>2909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ht="14.25" customHeight="1">
      <c r="A13" s="33" t="s">
        <v>2910</v>
      </c>
      <c r="B13" s="151">
        <v>46147.0</v>
      </c>
      <c r="C13" s="152">
        <v>0.4479166666666667</v>
      </c>
      <c r="D13" s="34"/>
      <c r="E13" s="33" t="s">
        <v>2911</v>
      </c>
      <c r="F13" s="33" t="s">
        <v>2912</v>
      </c>
      <c r="G13" s="34"/>
      <c r="H13" s="33" t="s">
        <v>435</v>
      </c>
      <c r="I13" s="34"/>
      <c r="J13" s="34"/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ht="14.25" customHeight="1">
      <c r="A14" s="33" t="s">
        <v>2913</v>
      </c>
      <c r="B14" s="151">
        <v>46148.0</v>
      </c>
      <c r="C14" s="152">
        <v>0.3958333333333333</v>
      </c>
      <c r="D14" s="34"/>
      <c r="E14" s="185" t="s">
        <v>2914</v>
      </c>
      <c r="F14" s="33" t="s">
        <v>2915</v>
      </c>
      <c r="G14" s="34"/>
      <c r="H14" s="33" t="s">
        <v>2916</v>
      </c>
      <c r="I14" s="34"/>
      <c r="J14" s="34"/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33" t="s">
        <v>2917</v>
      </c>
      <c r="B15" s="151">
        <v>46148.0</v>
      </c>
      <c r="C15" s="152">
        <v>0.3958333333333333</v>
      </c>
      <c r="D15" s="33" t="s">
        <v>2918</v>
      </c>
      <c r="E15" s="184" t="s">
        <v>2919</v>
      </c>
      <c r="F15" s="33" t="s">
        <v>2920</v>
      </c>
      <c r="G15" s="34"/>
      <c r="H15" s="33" t="s">
        <v>2921</v>
      </c>
      <c r="I15" s="237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ht="14.25" customHeight="1">
      <c r="A16" s="33" t="s">
        <v>2922</v>
      </c>
      <c r="B16" s="151">
        <v>46148.0</v>
      </c>
      <c r="C16" s="152">
        <v>0.3958333333333333</v>
      </c>
      <c r="D16" s="33" t="s">
        <v>2918</v>
      </c>
      <c r="E16" s="185" t="s">
        <v>2923</v>
      </c>
      <c r="F16" s="208" t="s">
        <v>2920</v>
      </c>
      <c r="G16" s="34"/>
      <c r="H16" s="33" t="s">
        <v>2921</v>
      </c>
      <c r="I16" s="34"/>
      <c r="J16" s="34"/>
      <c r="K16" s="34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 ht="14.25" customHeight="1">
      <c r="A17" s="33" t="s">
        <v>2924</v>
      </c>
      <c r="B17" s="151">
        <v>46148.0</v>
      </c>
      <c r="C17" s="152">
        <v>0.4166666666666667</v>
      </c>
      <c r="D17" s="34"/>
      <c r="E17" s="185" t="s">
        <v>2925</v>
      </c>
      <c r="F17" s="33" t="s">
        <v>2926</v>
      </c>
      <c r="G17" s="34"/>
      <c r="H17" s="33" t="s">
        <v>2927</v>
      </c>
      <c r="I17" s="34"/>
      <c r="J17" s="34"/>
      <c r="K17" s="34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 ht="14.25" customHeight="1">
      <c r="A18" s="33" t="s">
        <v>2928</v>
      </c>
      <c r="B18" s="151">
        <v>46148.0</v>
      </c>
      <c r="C18" s="152">
        <v>0.4166666666666667</v>
      </c>
      <c r="D18" s="34"/>
      <c r="E18" s="185" t="s">
        <v>2929</v>
      </c>
      <c r="F18" s="33" t="s">
        <v>2926</v>
      </c>
      <c r="G18" s="34"/>
      <c r="H18" s="33" t="s">
        <v>2927</v>
      </c>
      <c r="I18" s="34"/>
      <c r="J18" s="34"/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 ht="14.25" customHeight="1">
      <c r="A19" s="33" t="s">
        <v>2930</v>
      </c>
      <c r="B19" s="151">
        <v>46148.0</v>
      </c>
      <c r="C19" s="152">
        <v>0.40625</v>
      </c>
      <c r="D19" s="33" t="s">
        <v>2931</v>
      </c>
      <c r="E19" s="184" t="s">
        <v>2932</v>
      </c>
      <c r="F19" s="208" t="s">
        <v>2933</v>
      </c>
      <c r="G19" s="34"/>
      <c r="H19" s="33" t="s">
        <v>2934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ht="14.25" customHeight="1">
      <c r="A20" s="33" t="s">
        <v>2935</v>
      </c>
      <c r="B20" s="151">
        <v>46149.0</v>
      </c>
      <c r="C20" s="152">
        <v>0.3958333333333333</v>
      </c>
      <c r="D20" s="33" t="s">
        <v>2936</v>
      </c>
      <c r="E20" s="184" t="s">
        <v>2937</v>
      </c>
      <c r="F20" s="33" t="s">
        <v>2938</v>
      </c>
      <c r="G20" s="34"/>
      <c r="H20" s="33" t="s">
        <v>2939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ht="14.25" customHeight="1">
      <c r="A21" s="33" t="s">
        <v>2940</v>
      </c>
      <c r="B21" s="151">
        <v>46149.0</v>
      </c>
      <c r="C21" s="152">
        <v>0.3958333333333333</v>
      </c>
      <c r="D21" s="33" t="s">
        <v>2941</v>
      </c>
      <c r="E21" s="185" t="s">
        <v>2942</v>
      </c>
      <c r="F21" s="33" t="s">
        <v>2943</v>
      </c>
      <c r="G21" s="34"/>
      <c r="H21" s="33" t="s">
        <v>398</v>
      </c>
      <c r="I21" s="34"/>
      <c r="J21" s="34"/>
      <c r="K21" s="34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33" t="s">
        <v>2944</v>
      </c>
      <c r="B22" s="151">
        <v>46149.0</v>
      </c>
      <c r="C22" s="152">
        <v>0.4166666666666667</v>
      </c>
      <c r="D22" s="33" t="s">
        <v>2945</v>
      </c>
      <c r="E22" s="185" t="s">
        <v>2946</v>
      </c>
      <c r="F22" s="33" t="s">
        <v>2947</v>
      </c>
      <c r="G22" s="34"/>
      <c r="H22" s="33" t="s">
        <v>2948</v>
      </c>
      <c r="I22" s="63" t="s">
        <v>2949</v>
      </c>
      <c r="J22" s="28"/>
      <c r="K22" s="28"/>
    </row>
    <row r="23" ht="14.25" customHeight="1">
      <c r="A23" s="33" t="s">
        <v>2950</v>
      </c>
      <c r="B23" s="151">
        <v>46149.0</v>
      </c>
      <c r="C23" s="152">
        <v>0.4166666666666667</v>
      </c>
      <c r="D23" s="33" t="s">
        <v>2945</v>
      </c>
      <c r="E23" s="185" t="s">
        <v>2951</v>
      </c>
      <c r="F23" s="33" t="s">
        <v>2947</v>
      </c>
      <c r="G23" s="34"/>
      <c r="H23" s="33" t="s">
        <v>2948</v>
      </c>
      <c r="I23" s="28"/>
      <c r="J23" s="28"/>
      <c r="K23" s="28"/>
    </row>
    <row r="24" ht="14.25" customHeight="1">
      <c r="A24" s="33" t="s">
        <v>2952</v>
      </c>
      <c r="B24" s="151">
        <v>46149.0</v>
      </c>
      <c r="C24" s="152">
        <v>0.4166666666666667</v>
      </c>
      <c r="D24" s="33" t="s">
        <v>2945</v>
      </c>
      <c r="E24" s="185" t="s">
        <v>2953</v>
      </c>
      <c r="F24" s="33" t="s">
        <v>2947</v>
      </c>
      <c r="G24" s="34"/>
      <c r="H24" s="33" t="s">
        <v>2948</v>
      </c>
      <c r="I24" s="28"/>
      <c r="J24" s="28"/>
      <c r="K24" s="28"/>
    </row>
    <row r="25" ht="14.25" customHeight="1">
      <c r="A25" s="33" t="s">
        <v>2954</v>
      </c>
      <c r="B25" s="151">
        <v>46149.0</v>
      </c>
      <c r="C25" s="152">
        <v>0.4166666666666667</v>
      </c>
      <c r="D25" s="33" t="s">
        <v>2955</v>
      </c>
      <c r="E25" s="33" t="s">
        <v>2956</v>
      </c>
      <c r="F25" s="353" t="s">
        <v>2957</v>
      </c>
      <c r="G25" s="34"/>
      <c r="H25" s="33" t="s">
        <v>2958</v>
      </c>
      <c r="I25" s="34"/>
      <c r="J25" s="34"/>
      <c r="K25" s="34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ht="14.25" customHeight="1">
      <c r="A26" s="33" t="s">
        <v>2959</v>
      </c>
      <c r="B26" s="151">
        <v>46150.0</v>
      </c>
      <c r="C26" s="152">
        <v>0.3958333333333333</v>
      </c>
      <c r="D26" s="34"/>
      <c r="E26" s="185" t="s">
        <v>2960</v>
      </c>
      <c r="F26" s="33" t="s">
        <v>2961</v>
      </c>
      <c r="G26" s="34"/>
      <c r="H26" s="33" t="s">
        <v>2962</v>
      </c>
      <c r="I26" s="34"/>
      <c r="J26" s="34"/>
      <c r="K26" s="34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ht="14.25" customHeight="1">
      <c r="A27" s="33" t="s">
        <v>2963</v>
      </c>
      <c r="B27" s="151">
        <v>46150.0</v>
      </c>
      <c r="C27" s="152">
        <v>0.4375</v>
      </c>
      <c r="D27" s="33" t="s">
        <v>2964</v>
      </c>
      <c r="E27" s="33" t="s">
        <v>2965</v>
      </c>
      <c r="F27" s="33" t="s">
        <v>2966</v>
      </c>
      <c r="G27" s="34"/>
      <c r="H27" s="33" t="s">
        <v>2967</v>
      </c>
      <c r="I27" s="91" t="s">
        <v>934</v>
      </c>
      <c r="J27" s="28"/>
      <c r="K27" s="28"/>
    </row>
    <row r="28" ht="14.25" customHeight="1">
      <c r="A28" s="33" t="s">
        <v>2968</v>
      </c>
      <c r="B28" s="151">
        <v>46150.0</v>
      </c>
      <c r="C28" s="152">
        <v>0.4791666666666667</v>
      </c>
      <c r="D28" s="33" t="s">
        <v>2969</v>
      </c>
      <c r="E28" s="185" t="s">
        <v>2970</v>
      </c>
      <c r="F28" s="33" t="s">
        <v>2971</v>
      </c>
      <c r="G28" s="34"/>
      <c r="H28" s="33" t="s">
        <v>2972</v>
      </c>
      <c r="I28" s="34"/>
      <c r="J28" s="34"/>
      <c r="K28" s="34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ht="14.25" customHeight="1">
      <c r="A29" s="171" t="s">
        <v>2973</v>
      </c>
      <c r="B29" s="151">
        <v>46154.0</v>
      </c>
      <c r="C29" s="152">
        <v>0.3333333333333333</v>
      </c>
      <c r="D29" s="68"/>
      <c r="E29" s="68" t="s">
        <v>2974</v>
      </c>
      <c r="F29" s="171" t="s">
        <v>2975</v>
      </c>
      <c r="G29" s="68" t="s">
        <v>619</v>
      </c>
      <c r="H29" s="171" t="s">
        <v>398</v>
      </c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34"/>
      <c r="AB29" s="34"/>
    </row>
    <row r="30" ht="14.25" customHeight="1">
      <c r="A30" s="68" t="s">
        <v>2976</v>
      </c>
      <c r="B30" s="151">
        <v>46154.0</v>
      </c>
      <c r="C30" s="152">
        <v>0.3333333333333333</v>
      </c>
      <c r="D30" s="68"/>
      <c r="E30" s="68" t="s">
        <v>2977</v>
      </c>
      <c r="F30" s="171" t="s">
        <v>2975</v>
      </c>
      <c r="G30" s="68" t="s">
        <v>619</v>
      </c>
      <c r="H30" s="171" t="s">
        <v>398</v>
      </c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34"/>
      <c r="AB30" s="34"/>
    </row>
    <row r="31" ht="14.25" customHeight="1">
      <c r="A31" s="33" t="s">
        <v>2978</v>
      </c>
      <c r="B31" s="151">
        <v>46155.0</v>
      </c>
      <c r="C31" s="152">
        <v>0.4166666666666667</v>
      </c>
      <c r="D31" s="34"/>
      <c r="E31" s="185" t="s">
        <v>2979</v>
      </c>
      <c r="F31" s="33" t="s">
        <v>2980</v>
      </c>
      <c r="G31" s="34"/>
      <c r="H31" s="33" t="s">
        <v>2981</v>
      </c>
      <c r="I31" s="237"/>
      <c r="J31" s="34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4.25" customHeight="1">
      <c r="A32" s="34" t="s">
        <v>2982</v>
      </c>
      <c r="B32" s="151">
        <v>46155.0</v>
      </c>
      <c r="C32" s="152">
        <v>0.3958333333333333</v>
      </c>
      <c r="D32" s="34"/>
      <c r="E32" s="184" t="s">
        <v>2983</v>
      </c>
      <c r="F32" s="208" t="s">
        <v>2984</v>
      </c>
      <c r="G32" s="34"/>
      <c r="H32" s="33" t="s">
        <v>2985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ht="14.25" customHeight="1">
      <c r="A33" s="33" t="s">
        <v>2986</v>
      </c>
      <c r="B33" s="151">
        <v>46155.0</v>
      </c>
      <c r="C33" s="152">
        <v>0.3958333333333333</v>
      </c>
      <c r="D33" s="34"/>
      <c r="E33" s="184" t="s">
        <v>2987</v>
      </c>
      <c r="F33" s="208" t="s">
        <v>2984</v>
      </c>
      <c r="G33" s="34"/>
      <c r="H33" s="33" t="s">
        <v>2985</v>
      </c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ht="14.25" customHeight="1">
      <c r="A34" s="185" t="s">
        <v>2988</v>
      </c>
      <c r="B34" s="151">
        <v>46155.0</v>
      </c>
      <c r="C34" s="152">
        <v>0.4270833333333333</v>
      </c>
      <c r="D34" s="33" t="s">
        <v>2989</v>
      </c>
      <c r="E34" s="185" t="s">
        <v>2990</v>
      </c>
      <c r="F34" s="33" t="s">
        <v>2991</v>
      </c>
      <c r="G34" s="34"/>
      <c r="H34" s="33" t="s">
        <v>2992</v>
      </c>
      <c r="I34" s="34"/>
      <c r="J34" s="34"/>
      <c r="K34" s="34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ht="14.25" customHeight="1">
      <c r="A35" s="33" t="s">
        <v>2993</v>
      </c>
      <c r="B35" s="151">
        <v>46155.0</v>
      </c>
      <c r="C35" s="152">
        <v>0.4270833333333333</v>
      </c>
      <c r="D35" s="33" t="s">
        <v>2989</v>
      </c>
      <c r="E35" s="185" t="s">
        <v>2994</v>
      </c>
      <c r="F35" s="33" t="s">
        <v>2991</v>
      </c>
      <c r="G35" s="34"/>
      <c r="H35" s="33" t="s">
        <v>2992</v>
      </c>
      <c r="I35" s="34"/>
      <c r="J35" s="34"/>
      <c r="K35" s="34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ht="14.25" customHeight="1">
      <c r="A36" s="33" t="s">
        <v>2995</v>
      </c>
      <c r="B36" s="151">
        <v>46155.0</v>
      </c>
      <c r="C36" s="152">
        <v>0.5104166666666666</v>
      </c>
      <c r="D36" s="34"/>
      <c r="E36" s="34"/>
      <c r="F36" s="229" t="s">
        <v>2996</v>
      </c>
      <c r="G36" s="34"/>
      <c r="H36" s="34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ht="14.25" customHeight="1">
      <c r="A37" s="354" t="s">
        <v>2997</v>
      </c>
      <c r="B37" s="151">
        <v>46155.0</v>
      </c>
      <c r="C37" s="152">
        <v>0.3958333333333333</v>
      </c>
      <c r="D37" s="34"/>
      <c r="E37" s="228" t="s">
        <v>2998</v>
      </c>
      <c r="F37" s="355" t="s">
        <v>2999</v>
      </c>
      <c r="G37" s="34"/>
      <c r="H37" s="33" t="s">
        <v>3000</v>
      </c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 ht="14.25" customHeight="1">
      <c r="A38" s="34" t="s">
        <v>3001</v>
      </c>
      <c r="B38" s="151">
        <v>46156.0</v>
      </c>
      <c r="C38" s="224">
        <v>0.3854166666666667</v>
      </c>
      <c r="D38" s="34"/>
      <c r="E38" s="34" t="s">
        <v>3002</v>
      </c>
      <c r="F38" s="33" t="s">
        <v>3003</v>
      </c>
      <c r="G38" s="34" t="s">
        <v>438</v>
      </c>
      <c r="H38" s="34" t="s">
        <v>398</v>
      </c>
      <c r="I38" s="33" t="s">
        <v>806</v>
      </c>
      <c r="J38" s="237" t="s">
        <v>3004</v>
      </c>
      <c r="K38" s="34"/>
      <c r="L38" s="35"/>
      <c r="M38" s="33" t="s">
        <v>3005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4.25" customHeight="1">
      <c r="A39" s="33" t="s">
        <v>3006</v>
      </c>
      <c r="B39" s="151">
        <v>46156.0</v>
      </c>
      <c r="C39" s="152">
        <v>0.4166666666666667</v>
      </c>
      <c r="D39" s="33" t="s">
        <v>3007</v>
      </c>
      <c r="E39" s="185" t="s">
        <v>3008</v>
      </c>
      <c r="F39" s="33" t="s">
        <v>3009</v>
      </c>
      <c r="G39" s="34"/>
      <c r="H39" s="33" t="s">
        <v>3010</v>
      </c>
      <c r="I39" s="34"/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4.25" customHeight="1">
      <c r="A40" s="33" t="s">
        <v>3011</v>
      </c>
      <c r="B40" s="151">
        <v>46156.0</v>
      </c>
      <c r="C40" s="152">
        <v>0.4166666666666667</v>
      </c>
      <c r="D40" s="33" t="s">
        <v>3007</v>
      </c>
      <c r="E40" s="185" t="s">
        <v>3012</v>
      </c>
      <c r="F40" s="33" t="s">
        <v>3009</v>
      </c>
      <c r="G40" s="34"/>
      <c r="H40" s="33" t="s">
        <v>3010</v>
      </c>
      <c r="I40" s="34"/>
      <c r="J40" s="34"/>
      <c r="K40" s="34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4.25" customHeight="1">
      <c r="A41" s="33" t="s">
        <v>3013</v>
      </c>
      <c r="B41" s="151">
        <v>46156.0</v>
      </c>
      <c r="C41" s="152">
        <v>0.4166666666666667</v>
      </c>
      <c r="D41" s="33" t="s">
        <v>3007</v>
      </c>
      <c r="E41" s="185" t="s">
        <v>3014</v>
      </c>
      <c r="F41" s="33" t="s">
        <v>3009</v>
      </c>
      <c r="G41" s="34"/>
      <c r="H41" s="33" t="s">
        <v>3010</v>
      </c>
      <c r="I41" s="34"/>
      <c r="J41" s="34"/>
      <c r="K41" s="34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ht="14.25" customHeight="1">
      <c r="A42" s="33" t="s">
        <v>3015</v>
      </c>
      <c r="B42" s="151">
        <v>46156.0</v>
      </c>
      <c r="C42" s="152">
        <v>0.5416666666666666</v>
      </c>
      <c r="D42" s="33" t="s">
        <v>3016</v>
      </c>
      <c r="E42" s="185" t="s">
        <v>3017</v>
      </c>
      <c r="F42" s="208" t="s">
        <v>3018</v>
      </c>
      <c r="G42" s="356"/>
      <c r="H42" s="357" t="s">
        <v>435</v>
      </c>
      <c r="I42" s="34"/>
      <c r="J42" s="34"/>
      <c r="K42" s="34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ht="14.25" customHeight="1">
      <c r="A43" s="33" t="s">
        <v>3019</v>
      </c>
      <c r="B43" s="151">
        <v>46157.0</v>
      </c>
      <c r="C43" s="152">
        <v>0.4166666666666667</v>
      </c>
      <c r="D43" s="33" t="s">
        <v>3020</v>
      </c>
      <c r="E43" s="185" t="s">
        <v>3021</v>
      </c>
      <c r="F43" s="33" t="s">
        <v>3022</v>
      </c>
      <c r="G43" s="34"/>
      <c r="H43" s="33" t="s">
        <v>3023</v>
      </c>
      <c r="I43" s="237"/>
      <c r="J43" s="34"/>
      <c r="K43" s="34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ht="14.25" customHeight="1">
      <c r="A44" s="33" t="s">
        <v>3024</v>
      </c>
      <c r="B44" s="151">
        <v>46157.0</v>
      </c>
      <c r="C44" s="152">
        <v>0.4166666666666667</v>
      </c>
      <c r="D44" s="33" t="s">
        <v>3020</v>
      </c>
      <c r="E44" s="185" t="s">
        <v>3025</v>
      </c>
      <c r="F44" s="33" t="s">
        <v>3022</v>
      </c>
      <c r="G44" s="35"/>
      <c r="H44" s="33" t="s">
        <v>3023</v>
      </c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ht="14.25" customHeight="1">
      <c r="A45" s="33" t="s">
        <v>3026</v>
      </c>
      <c r="B45" s="151">
        <v>46157.0</v>
      </c>
      <c r="C45" s="152">
        <v>0.4166666666666667</v>
      </c>
      <c r="D45" s="33" t="s">
        <v>3027</v>
      </c>
      <c r="E45" s="33" t="s">
        <v>3028</v>
      </c>
      <c r="F45" s="33" t="s">
        <v>3029</v>
      </c>
      <c r="G45" s="34"/>
      <c r="H45" s="33" t="s">
        <v>3030</v>
      </c>
      <c r="I45" s="34"/>
      <c r="J45" s="34"/>
      <c r="K45" s="34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ht="14.25" customHeight="1">
      <c r="A46" s="33" t="s">
        <v>3031</v>
      </c>
      <c r="B46" s="151">
        <v>46157.0</v>
      </c>
      <c r="C46" s="152">
        <v>0.4166666666666667</v>
      </c>
      <c r="D46" s="33" t="s">
        <v>3027</v>
      </c>
      <c r="E46" s="33" t="s">
        <v>3032</v>
      </c>
      <c r="F46" s="33" t="s">
        <v>3029</v>
      </c>
      <c r="G46" s="34"/>
      <c r="H46" s="33" t="s">
        <v>3030</v>
      </c>
      <c r="I46" s="34"/>
      <c r="J46" s="34"/>
      <c r="K46" s="34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4.25" customHeight="1">
      <c r="A47" s="33" t="s">
        <v>3033</v>
      </c>
      <c r="B47" s="151">
        <v>46157.0</v>
      </c>
      <c r="C47" s="152">
        <v>0.4166666666666667</v>
      </c>
      <c r="D47" s="33" t="s">
        <v>3027</v>
      </c>
      <c r="E47" s="185" t="s">
        <v>3034</v>
      </c>
      <c r="F47" s="33" t="s">
        <v>3029</v>
      </c>
      <c r="G47" s="34"/>
      <c r="H47" s="33" t="s">
        <v>3030</v>
      </c>
      <c r="I47" s="34"/>
      <c r="J47" s="34"/>
      <c r="K47" s="34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14.25" customHeight="1">
      <c r="A48" s="33" t="s">
        <v>3035</v>
      </c>
      <c r="B48" s="151">
        <v>46157.0</v>
      </c>
      <c r="C48" s="152">
        <v>0.4166666666666667</v>
      </c>
      <c r="D48" s="33" t="s">
        <v>3027</v>
      </c>
      <c r="E48" s="185" t="s">
        <v>3036</v>
      </c>
      <c r="F48" s="33" t="s">
        <v>3029</v>
      </c>
      <c r="G48" s="34"/>
      <c r="H48" s="33" t="s">
        <v>3030</v>
      </c>
      <c r="I48" s="34"/>
      <c r="J48" s="34"/>
      <c r="K48" s="34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ht="14.25" customHeight="1">
      <c r="A49" s="33" t="s">
        <v>3037</v>
      </c>
      <c r="B49" s="151">
        <v>46157.0</v>
      </c>
      <c r="C49" s="152">
        <v>0.4166666666666667</v>
      </c>
      <c r="D49" s="33" t="s">
        <v>3038</v>
      </c>
      <c r="E49" s="185" t="s">
        <v>3039</v>
      </c>
      <c r="F49" s="33" t="s">
        <v>3040</v>
      </c>
      <c r="G49" s="34"/>
      <c r="H49" s="33" t="s">
        <v>3041</v>
      </c>
      <c r="I49" s="33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ht="14.25" customHeight="1">
      <c r="A50" s="33" t="s">
        <v>3042</v>
      </c>
      <c r="B50" s="151">
        <v>46157.0</v>
      </c>
      <c r="C50" s="152">
        <v>0.4166666666666667</v>
      </c>
      <c r="D50" s="68" t="s">
        <v>3038</v>
      </c>
      <c r="E50" s="185" t="s">
        <v>3043</v>
      </c>
      <c r="F50" s="33" t="s">
        <v>3040</v>
      </c>
      <c r="G50" s="34"/>
      <c r="H50" s="33" t="s">
        <v>3041</v>
      </c>
      <c r="I50" s="34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ht="14.25" customHeight="1">
      <c r="A51" s="33" t="s">
        <v>3044</v>
      </c>
      <c r="B51" s="151">
        <v>46157.0</v>
      </c>
      <c r="C51" s="152">
        <v>0.4166666666666667</v>
      </c>
      <c r="D51" s="68" t="s">
        <v>3038</v>
      </c>
      <c r="E51" s="185" t="s">
        <v>3045</v>
      </c>
      <c r="F51" s="33" t="s">
        <v>3040</v>
      </c>
      <c r="G51" s="34"/>
      <c r="H51" s="33" t="s">
        <v>3041</v>
      </c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ht="14.25" customHeight="1">
      <c r="A52" s="33" t="s">
        <v>3046</v>
      </c>
      <c r="B52" s="151">
        <v>46157.0</v>
      </c>
      <c r="C52" s="152">
        <v>0.4166666666666667</v>
      </c>
      <c r="D52" s="68" t="s">
        <v>3038</v>
      </c>
      <c r="E52" s="185" t="s">
        <v>3047</v>
      </c>
      <c r="F52" s="33" t="s">
        <v>3040</v>
      </c>
      <c r="G52" s="34"/>
      <c r="H52" s="33" t="s">
        <v>3041</v>
      </c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ht="14.25" customHeight="1">
      <c r="A53" s="33" t="s">
        <v>3048</v>
      </c>
      <c r="B53" s="151">
        <v>46157.0</v>
      </c>
      <c r="C53" s="152">
        <v>0.4166666666666667</v>
      </c>
      <c r="D53" s="68" t="s">
        <v>3038</v>
      </c>
      <c r="E53" s="185" t="s">
        <v>3049</v>
      </c>
      <c r="F53" s="33" t="s">
        <v>3040</v>
      </c>
      <c r="G53" s="34"/>
      <c r="H53" s="33" t="s">
        <v>3041</v>
      </c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ht="14.25" customHeight="1">
      <c r="A54" s="33" t="s">
        <v>3050</v>
      </c>
      <c r="B54" s="151">
        <v>46161.0</v>
      </c>
      <c r="C54" s="152">
        <v>0.3958333333333333</v>
      </c>
      <c r="D54" s="33" t="s">
        <v>3051</v>
      </c>
      <c r="E54" s="185" t="s">
        <v>3052</v>
      </c>
      <c r="F54" s="33" t="s">
        <v>3053</v>
      </c>
      <c r="G54" s="34"/>
      <c r="H54" s="33" t="s">
        <v>3054</v>
      </c>
      <c r="I54" s="34"/>
      <c r="J54" s="34"/>
      <c r="K54" s="34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ht="14.25" customHeight="1">
      <c r="A55" s="33" t="s">
        <v>3055</v>
      </c>
      <c r="B55" s="151">
        <v>46161.0</v>
      </c>
      <c r="C55" s="152">
        <v>0.4166666666666667</v>
      </c>
      <c r="D55" s="34"/>
      <c r="E55" s="185" t="s">
        <v>3056</v>
      </c>
      <c r="F55" s="33" t="s">
        <v>3057</v>
      </c>
      <c r="G55" s="34"/>
      <c r="H55" s="33" t="s">
        <v>3058</v>
      </c>
      <c r="I55" s="34"/>
      <c r="J55" s="34"/>
      <c r="K55" s="34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ht="14.25" customHeight="1">
      <c r="A56" s="33" t="s">
        <v>3059</v>
      </c>
      <c r="B56" s="151">
        <v>46161.0</v>
      </c>
      <c r="C56" s="152">
        <v>0.4895833333333333</v>
      </c>
      <c r="D56" s="33" t="s">
        <v>3060</v>
      </c>
      <c r="E56" s="185" t="s">
        <v>3061</v>
      </c>
      <c r="F56" s="33" t="s">
        <v>3062</v>
      </c>
      <c r="G56" s="34"/>
      <c r="H56" s="59" t="s">
        <v>3063</v>
      </c>
      <c r="I56" s="34"/>
      <c r="J56" s="34"/>
      <c r="K56" s="34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ht="14.25" customHeight="1">
      <c r="A57" s="33" t="s">
        <v>3064</v>
      </c>
      <c r="B57" s="151">
        <v>46162.0</v>
      </c>
      <c r="C57" s="152">
        <v>0.40625</v>
      </c>
      <c r="D57" s="33" t="s">
        <v>3065</v>
      </c>
      <c r="E57" s="184" t="s">
        <v>3066</v>
      </c>
      <c r="F57" s="33" t="s">
        <v>3067</v>
      </c>
      <c r="G57" s="34"/>
      <c r="H57" s="33" t="s">
        <v>3068</v>
      </c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>
      <c r="A58" s="358" t="s">
        <v>3069</v>
      </c>
      <c r="B58" s="151">
        <v>46162.0</v>
      </c>
      <c r="C58" s="152">
        <v>0.375</v>
      </c>
      <c r="D58" s="34"/>
      <c r="E58" s="34"/>
      <c r="F58" s="33" t="s">
        <v>3070</v>
      </c>
      <c r="G58" s="34"/>
      <c r="H58" s="33" t="s">
        <v>3071</v>
      </c>
      <c r="I58" s="34"/>
      <c r="J58" s="34"/>
      <c r="K58" s="34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ht="14.25" customHeight="1">
      <c r="A59" s="358" t="s">
        <v>3072</v>
      </c>
      <c r="B59" s="151">
        <v>46162.0</v>
      </c>
      <c r="C59" s="152">
        <v>0.375</v>
      </c>
      <c r="D59" s="34"/>
      <c r="E59" s="34"/>
      <c r="F59" s="33" t="s">
        <v>3070</v>
      </c>
      <c r="G59" s="34"/>
      <c r="H59" s="33" t="s">
        <v>3071</v>
      </c>
      <c r="I59" s="34"/>
      <c r="J59" s="34"/>
      <c r="K59" s="34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ht="14.25" customHeight="1">
      <c r="A60" s="33" t="s">
        <v>3073</v>
      </c>
      <c r="B60" s="151">
        <v>46162.0</v>
      </c>
      <c r="C60" s="152">
        <v>0.4375</v>
      </c>
      <c r="D60" s="34" t="s">
        <v>3074</v>
      </c>
      <c r="E60" s="34" t="s">
        <v>3075</v>
      </c>
      <c r="F60" s="34" t="s">
        <v>3076</v>
      </c>
      <c r="G60" s="34" t="s">
        <v>687</v>
      </c>
      <c r="H60" s="34" t="s">
        <v>435</v>
      </c>
      <c r="I60" s="33" t="s">
        <v>806</v>
      </c>
      <c r="J60" s="33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33" t="s">
        <v>3077</v>
      </c>
      <c r="B61" s="151">
        <v>46163.0</v>
      </c>
      <c r="C61" s="152">
        <v>0.4166666666666667</v>
      </c>
      <c r="D61" s="33" t="s">
        <v>3078</v>
      </c>
      <c r="E61" s="184" t="s">
        <v>3079</v>
      </c>
      <c r="F61" s="33" t="s">
        <v>3080</v>
      </c>
      <c r="G61" s="34"/>
      <c r="H61" s="33" t="s">
        <v>3081</v>
      </c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 ht="14.25" customHeight="1">
      <c r="A62" s="33" t="s">
        <v>3082</v>
      </c>
      <c r="B62" s="151">
        <v>46163.0</v>
      </c>
      <c r="C62" s="152">
        <v>0.4166666666666667</v>
      </c>
      <c r="D62" s="33" t="s">
        <v>3078</v>
      </c>
      <c r="E62" s="184" t="s">
        <v>3079</v>
      </c>
      <c r="F62" s="33" t="s">
        <v>3080</v>
      </c>
      <c r="G62" s="34"/>
      <c r="H62" s="33" t="s">
        <v>3081</v>
      </c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>
      <c r="A63" s="40" t="s">
        <v>3083</v>
      </c>
      <c r="B63" s="31">
        <v>46163.0</v>
      </c>
      <c r="C63" s="32">
        <v>0.4895833333333333</v>
      </c>
      <c r="D63" s="40" t="s">
        <v>3084</v>
      </c>
      <c r="E63" s="69" t="s">
        <v>3085</v>
      </c>
      <c r="F63" s="40" t="s">
        <v>3086</v>
      </c>
      <c r="G63" s="30"/>
      <c r="H63" s="40" t="s">
        <v>3087</v>
      </c>
      <c r="I63" s="30"/>
      <c r="J63" s="30"/>
      <c r="K63" s="30"/>
      <c r="L63" s="88"/>
      <c r="M63" s="88"/>
      <c r="N63" s="88"/>
      <c r="O63" s="88"/>
      <c r="P63" s="88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 ht="14.25" customHeight="1">
      <c r="A64" s="33" t="s">
        <v>3088</v>
      </c>
      <c r="B64" s="151">
        <v>46163.0</v>
      </c>
      <c r="C64" s="152">
        <v>0.5</v>
      </c>
      <c r="D64" s="33" t="s">
        <v>3084</v>
      </c>
      <c r="E64" s="185" t="s">
        <v>3089</v>
      </c>
      <c r="F64" s="33" t="s">
        <v>3090</v>
      </c>
      <c r="G64" s="34"/>
      <c r="H64" s="33" t="s">
        <v>3091</v>
      </c>
      <c r="I64" s="34"/>
      <c r="J64" s="34"/>
      <c r="K64" s="34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ht="14.25" customHeight="1">
      <c r="A65" s="68" t="s">
        <v>3092</v>
      </c>
      <c r="B65" s="151">
        <v>46164.0</v>
      </c>
      <c r="C65" s="170">
        <v>0.3541666666666667</v>
      </c>
      <c r="D65" s="68"/>
      <c r="E65" s="68"/>
      <c r="F65" s="68" t="s">
        <v>3093</v>
      </c>
      <c r="G65" s="68" t="s">
        <v>52</v>
      </c>
      <c r="H65" s="68" t="s">
        <v>435</v>
      </c>
      <c r="I65" s="359" t="s">
        <v>3094</v>
      </c>
      <c r="J65" s="68"/>
      <c r="K65" s="68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288" t="s">
        <v>3095</v>
      </c>
      <c r="B66" s="360">
        <v>46164.0</v>
      </c>
      <c r="C66" s="290">
        <v>0.4583333333333333</v>
      </c>
      <c r="D66" s="288"/>
      <c r="E66" s="288" t="s">
        <v>3096</v>
      </c>
      <c r="F66" s="288" t="s">
        <v>3097</v>
      </c>
      <c r="G66" s="288" t="s">
        <v>761</v>
      </c>
      <c r="H66" s="288" t="s">
        <v>435</v>
      </c>
      <c r="I66" s="288" t="s">
        <v>806</v>
      </c>
      <c r="J66" s="288"/>
      <c r="K66" s="288"/>
      <c r="L66" s="291"/>
      <c r="M66" s="291"/>
      <c r="N66" s="291"/>
      <c r="O66" s="291"/>
      <c r="P66" s="291"/>
      <c r="Q66" s="291"/>
      <c r="R66" s="291"/>
      <c r="S66" s="291"/>
      <c r="T66" s="291"/>
      <c r="U66" s="291"/>
      <c r="V66" s="291"/>
      <c r="W66" s="291"/>
      <c r="X66" s="291"/>
      <c r="Y66" s="291"/>
      <c r="Z66" s="291"/>
      <c r="AA66" s="291"/>
      <c r="AB66" s="291"/>
    </row>
    <row r="67" ht="14.25" customHeight="1">
      <c r="A67" s="33" t="s">
        <v>3098</v>
      </c>
      <c r="B67" s="151">
        <v>46164.0</v>
      </c>
      <c r="C67" s="152">
        <v>0.3958333333333333</v>
      </c>
      <c r="D67" s="33" t="s">
        <v>3099</v>
      </c>
      <c r="E67" s="185" t="s">
        <v>3100</v>
      </c>
      <c r="F67" s="33" t="s">
        <v>3101</v>
      </c>
      <c r="G67" s="34"/>
      <c r="H67" s="33" t="s">
        <v>3102</v>
      </c>
      <c r="I67" s="34"/>
      <c r="J67" s="34"/>
      <c r="K67" s="34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 ht="14.25" customHeight="1">
      <c r="A68" s="33" t="s">
        <v>3103</v>
      </c>
      <c r="B68" s="151">
        <v>46168.0</v>
      </c>
      <c r="C68" s="152">
        <v>0.375</v>
      </c>
      <c r="D68" s="33" t="s">
        <v>3104</v>
      </c>
      <c r="E68" s="185" t="s">
        <v>3105</v>
      </c>
      <c r="F68" s="361" t="s">
        <v>3106</v>
      </c>
      <c r="G68" s="34"/>
      <c r="H68" s="33" t="s">
        <v>3107</v>
      </c>
      <c r="I68" s="34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ht="14.25" customHeight="1">
      <c r="A69" s="68" t="s">
        <v>3108</v>
      </c>
      <c r="B69" s="151">
        <v>46168.0</v>
      </c>
      <c r="C69" s="152">
        <v>0.4166666666666667</v>
      </c>
      <c r="D69" s="206">
        <v>9.6975007E7</v>
      </c>
      <c r="E69" s="68" t="s">
        <v>3109</v>
      </c>
      <c r="F69" s="68" t="s">
        <v>3110</v>
      </c>
      <c r="G69" s="68" t="s">
        <v>532</v>
      </c>
      <c r="H69" s="171" t="s">
        <v>398</v>
      </c>
      <c r="I69" s="33" t="s">
        <v>806</v>
      </c>
      <c r="J69" s="7"/>
      <c r="K69" s="33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4.25" customHeight="1">
      <c r="A70" s="33" t="s">
        <v>3111</v>
      </c>
      <c r="B70" s="151">
        <v>46168.0</v>
      </c>
      <c r="C70" s="152">
        <v>0.3958333333333333</v>
      </c>
      <c r="D70" s="34"/>
      <c r="E70" s="362" t="s">
        <v>3112</v>
      </c>
      <c r="F70" s="33" t="s">
        <v>3113</v>
      </c>
      <c r="G70" s="34"/>
      <c r="H70" s="33" t="s">
        <v>398</v>
      </c>
      <c r="I70" s="34"/>
      <c r="J70" s="34"/>
      <c r="K70" s="34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ht="14.25" customHeight="1">
      <c r="A71" s="198" t="s">
        <v>3114</v>
      </c>
      <c r="B71" s="199">
        <v>46168.0</v>
      </c>
      <c r="C71" s="200">
        <v>0.5833333333333334</v>
      </c>
      <c r="D71" s="201">
        <v>9.7308166E7</v>
      </c>
      <c r="E71" s="198" t="s">
        <v>3115</v>
      </c>
      <c r="F71" s="363" t="s">
        <v>3116</v>
      </c>
      <c r="G71" s="198" t="s">
        <v>438</v>
      </c>
      <c r="H71" s="198" t="s">
        <v>398</v>
      </c>
      <c r="I71" s="68" t="s">
        <v>806</v>
      </c>
      <c r="J71" s="68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4.25" customHeight="1">
      <c r="A72" s="198" t="s">
        <v>3117</v>
      </c>
      <c r="B72" s="199">
        <v>46168.0</v>
      </c>
      <c r="C72" s="200">
        <v>0.5833333333333334</v>
      </c>
      <c r="D72" s="201">
        <v>9.7308166E7</v>
      </c>
      <c r="E72" s="198" t="s">
        <v>3118</v>
      </c>
      <c r="F72" s="364" t="s">
        <v>3116</v>
      </c>
      <c r="G72" s="198" t="s">
        <v>438</v>
      </c>
      <c r="H72" s="198" t="s">
        <v>398</v>
      </c>
      <c r="I72" s="68" t="s">
        <v>806</v>
      </c>
      <c r="J72" s="68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4.25" customHeight="1">
      <c r="A73" s="33" t="s">
        <v>3119</v>
      </c>
      <c r="B73" s="151">
        <v>46169.0</v>
      </c>
      <c r="C73" s="152">
        <v>0.3958333333333333</v>
      </c>
      <c r="D73" s="33" t="s">
        <v>3120</v>
      </c>
      <c r="E73" s="185" t="s">
        <v>3121</v>
      </c>
      <c r="F73" s="33" t="s">
        <v>3122</v>
      </c>
      <c r="G73" s="34"/>
      <c r="H73" s="33" t="s">
        <v>3123</v>
      </c>
      <c r="I73" s="34"/>
      <c r="J73" s="34"/>
      <c r="K73" s="34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ht="14.25" customHeight="1">
      <c r="A74" s="33" t="s">
        <v>3124</v>
      </c>
      <c r="B74" s="151">
        <v>46169.0</v>
      </c>
      <c r="C74" s="152">
        <v>0.3958333333333333</v>
      </c>
      <c r="D74" s="33" t="s">
        <v>3120</v>
      </c>
      <c r="E74" s="33" t="s">
        <v>3125</v>
      </c>
      <c r="F74" s="33" t="s">
        <v>3122</v>
      </c>
      <c r="G74" s="34"/>
      <c r="H74" s="33" t="s">
        <v>3123</v>
      </c>
      <c r="I74" s="34"/>
      <c r="J74" s="34"/>
      <c r="K74" s="34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ht="14.25" customHeight="1">
      <c r="A75" s="33" t="s">
        <v>3126</v>
      </c>
      <c r="B75" s="151">
        <v>46169.0</v>
      </c>
      <c r="C75" s="152">
        <v>0.3958333333333333</v>
      </c>
      <c r="D75" s="33" t="s">
        <v>3120</v>
      </c>
      <c r="E75" s="184" t="s">
        <v>3127</v>
      </c>
      <c r="F75" s="365" t="s">
        <v>3122</v>
      </c>
      <c r="G75" s="34"/>
      <c r="H75" s="33" t="s">
        <v>3123</v>
      </c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 ht="14.25" customHeight="1">
      <c r="A76" s="33" t="s">
        <v>3128</v>
      </c>
      <c r="B76" s="151">
        <v>46170.0</v>
      </c>
      <c r="C76" s="152">
        <v>0.3958333333333333</v>
      </c>
      <c r="D76" s="33" t="s">
        <v>3129</v>
      </c>
      <c r="E76" s="184" t="s">
        <v>3130</v>
      </c>
      <c r="F76" s="33" t="s">
        <v>3131</v>
      </c>
      <c r="G76" s="34"/>
      <c r="H76" s="33" t="s">
        <v>3132</v>
      </c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 ht="14.25" customHeight="1">
      <c r="A77" s="33" t="s">
        <v>3133</v>
      </c>
      <c r="B77" s="151">
        <v>46170.0</v>
      </c>
      <c r="C77" s="152">
        <v>0.3958333333333333</v>
      </c>
      <c r="D77" s="33" t="s">
        <v>3129</v>
      </c>
      <c r="E77" s="184" t="s">
        <v>3134</v>
      </c>
      <c r="F77" s="33" t="s">
        <v>3131</v>
      </c>
      <c r="G77" s="34"/>
      <c r="H77" s="33" t="s">
        <v>3132</v>
      </c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 ht="14.25" customHeight="1">
      <c r="A78" s="33" t="s">
        <v>3135</v>
      </c>
      <c r="B78" s="151">
        <v>46170.0</v>
      </c>
      <c r="C78" s="152">
        <v>0.4270833333333333</v>
      </c>
      <c r="D78" s="33" t="s">
        <v>3136</v>
      </c>
      <c r="E78" s="33" t="s">
        <v>3137</v>
      </c>
      <c r="F78" s="33" t="s">
        <v>3138</v>
      </c>
      <c r="G78" s="34"/>
      <c r="H78" s="33" t="s">
        <v>3139</v>
      </c>
      <c r="I78" s="34"/>
      <c r="J78" s="34"/>
      <c r="K78" s="34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 ht="14.25" customHeight="1">
      <c r="A79" s="33" t="s">
        <v>3140</v>
      </c>
      <c r="B79" s="151">
        <v>46170.0</v>
      </c>
      <c r="C79" s="152">
        <v>0.4270833333333333</v>
      </c>
      <c r="D79" s="33" t="s">
        <v>3136</v>
      </c>
      <c r="E79" s="185" t="s">
        <v>3141</v>
      </c>
      <c r="F79" s="33" t="s">
        <v>3138</v>
      </c>
      <c r="G79" s="34"/>
      <c r="H79" s="33" t="s">
        <v>3139</v>
      </c>
      <c r="I79" s="34"/>
      <c r="J79" s="34"/>
      <c r="K79" s="34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ht="14.25" customHeight="1">
      <c r="A80" s="33" t="s">
        <v>3142</v>
      </c>
      <c r="B80" s="151">
        <v>46170.0</v>
      </c>
      <c r="C80" s="152">
        <v>0.5416666666666666</v>
      </c>
      <c r="D80" s="34"/>
      <c r="E80" s="185" t="s">
        <v>3143</v>
      </c>
      <c r="F80" s="33" t="s">
        <v>3144</v>
      </c>
      <c r="G80" s="34"/>
      <c r="H80" s="33" t="s">
        <v>3145</v>
      </c>
      <c r="I80" s="34"/>
      <c r="J80" s="34"/>
      <c r="K80" s="34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 ht="14.25" customHeight="1">
      <c r="A81" s="68" t="s">
        <v>3146</v>
      </c>
      <c r="B81" s="134">
        <v>46170.0</v>
      </c>
      <c r="C81" s="135">
        <v>0.4791666666666667</v>
      </c>
      <c r="D81" s="68"/>
      <c r="E81" s="136" t="s">
        <v>3147</v>
      </c>
      <c r="F81" s="68" t="s">
        <v>3148</v>
      </c>
      <c r="G81" s="68"/>
      <c r="H81" s="68" t="s">
        <v>435</v>
      </c>
      <c r="I81" s="19" t="s">
        <v>3149</v>
      </c>
      <c r="J81" s="137"/>
      <c r="K81" s="33" t="s">
        <v>947</v>
      </c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</row>
    <row r="82" ht="14.25" customHeight="1">
      <c r="A82" s="68" t="s">
        <v>3150</v>
      </c>
      <c r="B82" s="134">
        <v>46170.0</v>
      </c>
      <c r="C82" s="135">
        <v>0.4791666666666667</v>
      </c>
      <c r="D82" s="68"/>
      <c r="E82" s="136" t="s">
        <v>3151</v>
      </c>
      <c r="F82" s="68" t="s">
        <v>3148</v>
      </c>
      <c r="G82" s="68"/>
      <c r="H82" s="68" t="s">
        <v>435</v>
      </c>
      <c r="I82" s="19" t="s">
        <v>3149</v>
      </c>
      <c r="J82" s="137"/>
      <c r="K82" s="33" t="s">
        <v>947</v>
      </c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</row>
    <row r="84" ht="14.25" customHeight="1">
      <c r="A84" s="40" t="s">
        <v>3152</v>
      </c>
      <c r="B84" s="40" t="s">
        <v>1123</v>
      </c>
      <c r="C84" s="30"/>
      <c r="D84" s="30"/>
      <c r="E84" s="69" t="s">
        <v>3153</v>
      </c>
      <c r="F84" s="40" t="s">
        <v>3154</v>
      </c>
      <c r="G84" s="30"/>
      <c r="H84" s="40" t="s">
        <v>3155</v>
      </c>
      <c r="I84" s="28"/>
      <c r="J84" s="28"/>
      <c r="K84" s="28"/>
    </row>
    <row r="85" ht="14.25" customHeight="1">
      <c r="A85" s="63" t="s">
        <v>3156</v>
      </c>
      <c r="E85" s="66" t="s">
        <v>3157</v>
      </c>
      <c r="F85" s="28"/>
      <c r="I85" s="91" t="s">
        <v>934</v>
      </c>
    </row>
    <row r="86" ht="14.25" customHeight="1">
      <c r="A86" s="63" t="s">
        <v>3158</v>
      </c>
      <c r="E86" s="66" t="s">
        <v>3159</v>
      </c>
      <c r="F86" s="28"/>
    </row>
    <row r="87" ht="14.25" customHeight="1">
      <c r="A87" s="40" t="s">
        <v>3160</v>
      </c>
      <c r="B87" s="30"/>
      <c r="C87" s="30"/>
      <c r="D87" s="30"/>
      <c r="E87" s="69" t="s">
        <v>3161</v>
      </c>
      <c r="F87" s="366" t="s">
        <v>2103</v>
      </c>
      <c r="G87" s="30"/>
      <c r="H87" s="40" t="s">
        <v>2104</v>
      </c>
      <c r="I87" s="30"/>
      <c r="J87" s="30"/>
      <c r="K87" s="28"/>
    </row>
    <row r="88" ht="14.25" customHeight="1">
      <c r="A88" s="63" t="s">
        <v>3162</v>
      </c>
      <c r="B88" s="28"/>
      <c r="C88" s="28"/>
      <c r="D88" s="28"/>
      <c r="E88" s="66" t="s">
        <v>3163</v>
      </c>
      <c r="F88" s="63" t="s">
        <v>3164</v>
      </c>
      <c r="G88" s="28"/>
      <c r="H88" s="63" t="s">
        <v>3165</v>
      </c>
      <c r="I88" s="28"/>
      <c r="J88" s="28"/>
      <c r="K88" s="28"/>
    </row>
    <row r="89" ht="14.25" customHeight="1">
      <c r="A89" s="63" t="s">
        <v>3166</v>
      </c>
      <c r="B89" s="28"/>
      <c r="C89" s="28"/>
      <c r="D89" s="28"/>
      <c r="E89" s="63" t="s">
        <v>3167</v>
      </c>
      <c r="F89" s="63" t="s">
        <v>3168</v>
      </c>
      <c r="G89" s="28"/>
      <c r="H89" s="63" t="s">
        <v>3169</v>
      </c>
      <c r="I89" s="28"/>
      <c r="J89" s="28"/>
      <c r="K89" s="28"/>
    </row>
    <row r="90" ht="14.25" customHeight="1">
      <c r="A90" s="63" t="s">
        <v>3170</v>
      </c>
      <c r="B90" s="28"/>
      <c r="C90" s="28"/>
      <c r="D90" s="28"/>
      <c r="E90" s="66" t="s">
        <v>3171</v>
      </c>
      <c r="F90" s="28"/>
      <c r="G90" s="28"/>
      <c r="H90" s="28"/>
      <c r="I90" s="28"/>
      <c r="J90" s="28"/>
      <c r="K90" s="28"/>
    </row>
    <row r="91">
      <c r="A91" s="63" t="s">
        <v>3172</v>
      </c>
      <c r="B91" s="28"/>
      <c r="C91" s="28"/>
      <c r="D91" s="28"/>
      <c r="E91" s="66" t="s">
        <v>3173</v>
      </c>
      <c r="F91" s="28"/>
      <c r="G91" s="28"/>
      <c r="H91" s="28"/>
      <c r="I91" s="28"/>
      <c r="J91" s="28"/>
      <c r="K91" s="28"/>
    </row>
    <row r="92" ht="14.25" customHeight="1">
      <c r="A92" s="63" t="s">
        <v>3174</v>
      </c>
      <c r="B92" s="28"/>
      <c r="C92" s="28"/>
      <c r="D92" s="28"/>
      <c r="E92" s="66" t="s">
        <v>3175</v>
      </c>
      <c r="F92" s="63" t="s">
        <v>3176</v>
      </c>
      <c r="G92" s="28"/>
      <c r="H92" s="28"/>
      <c r="I92" s="28"/>
      <c r="J92" s="28"/>
      <c r="K92" s="28"/>
    </row>
    <row r="93">
      <c r="A93" s="63" t="s">
        <v>3177</v>
      </c>
      <c r="B93" s="28"/>
      <c r="C93" s="28"/>
      <c r="D93" s="28"/>
      <c r="E93" s="66" t="s">
        <v>3178</v>
      </c>
      <c r="F93" s="367" t="s">
        <v>3179</v>
      </c>
      <c r="G93" s="28"/>
      <c r="H93" s="63" t="s">
        <v>398</v>
      </c>
      <c r="I93" s="28"/>
      <c r="J93" s="28"/>
      <c r="K93" s="28"/>
    </row>
    <row r="94">
      <c r="A94" s="63" t="s">
        <v>3180</v>
      </c>
      <c r="B94" s="28"/>
      <c r="C94" s="28"/>
      <c r="D94" s="28"/>
      <c r="E94" s="66" t="s">
        <v>3181</v>
      </c>
      <c r="F94" s="63" t="s">
        <v>3179</v>
      </c>
      <c r="G94" s="28"/>
      <c r="H94" s="63" t="s">
        <v>398</v>
      </c>
      <c r="I94" s="28"/>
      <c r="J94" s="28"/>
      <c r="K94" s="28"/>
    </row>
    <row r="97">
      <c r="A97" s="63" t="s">
        <v>3182</v>
      </c>
      <c r="B97" s="28"/>
      <c r="C97" s="28"/>
      <c r="D97" s="28"/>
      <c r="E97" s="66" t="s">
        <v>3183</v>
      </c>
      <c r="F97" s="28"/>
      <c r="G97" s="28"/>
      <c r="H97" s="28"/>
      <c r="I97" s="28"/>
      <c r="J97" s="28"/>
      <c r="K97" s="28"/>
    </row>
    <row r="98" ht="14.25" customHeight="1"/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</row>
    <row r="100" ht="14.25" customHeight="1">
      <c r="A100" s="28"/>
      <c r="B100" s="28"/>
      <c r="C100" s="28"/>
      <c r="D100" s="28"/>
      <c r="E100" s="28"/>
      <c r="F100" s="63" t="s">
        <v>3184</v>
      </c>
      <c r="G100" s="28"/>
      <c r="H100" s="63" t="s">
        <v>3185</v>
      </c>
      <c r="I100" s="28"/>
      <c r="J100" s="28"/>
      <c r="K100" s="28"/>
    </row>
    <row r="101" ht="14.25" customHeight="1">
      <c r="A101" s="63"/>
      <c r="B101" s="28"/>
      <c r="C101" s="28"/>
      <c r="D101" s="28"/>
      <c r="E101" s="66"/>
      <c r="F101" s="28"/>
      <c r="G101" s="28"/>
      <c r="H101" s="28"/>
      <c r="I101" s="28"/>
      <c r="J101" s="28"/>
      <c r="K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</row>
  </sheetData>
  <autoFilter ref="$A$1:$G$951"/>
  <hyperlinks>
    <hyperlink r:id="rId1" ref="F71"/>
    <hyperlink r:id="rId2" ref="F72"/>
    <hyperlink r:id="rId3" ref="F75"/>
  </hyperlinks>
  <printOptions/>
  <pageMargins bottom="0.75" footer="0.0" header="0.0" left="0.7" right="0.7" top="0.75"/>
  <pageSetup orientation="portrait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6.0"/>
    <col customWidth="1" min="2" max="2" width="18.14"/>
    <col customWidth="1" min="3" max="3" width="10.57"/>
    <col customWidth="1" min="4" max="4" width="21.86"/>
    <col customWidth="1" min="5" max="5" width="16.43"/>
    <col customWidth="1" min="6" max="6" width="43.86"/>
    <col customWidth="1" min="7" max="7" width="10.71"/>
    <col customWidth="1" min="8" max="8" width="26.14"/>
    <col customWidth="1" min="9" max="9" width="33.43"/>
    <col customWidth="1" min="10" max="10" width="13.43"/>
    <col customWidth="1" min="11" max="28" width="10.71"/>
  </cols>
  <sheetData>
    <row r="1" ht="14.25" customHeight="1">
      <c r="A1" s="28" t="s">
        <v>789</v>
      </c>
      <c r="B1" s="28" t="s">
        <v>790</v>
      </c>
      <c r="C1" s="28" t="s">
        <v>791</v>
      </c>
      <c r="D1" s="28" t="s">
        <v>792</v>
      </c>
      <c r="E1" s="28" t="s">
        <v>793</v>
      </c>
      <c r="F1" s="28" t="s">
        <v>794</v>
      </c>
      <c r="G1" s="28" t="s">
        <v>795</v>
      </c>
      <c r="H1" s="28" t="s">
        <v>796</v>
      </c>
      <c r="I1" s="28" t="s">
        <v>797</v>
      </c>
    </row>
    <row r="2" ht="14.25" customHeight="1">
      <c r="A2" s="204" t="s">
        <v>3186</v>
      </c>
      <c r="B2" s="37">
        <v>46174.0</v>
      </c>
      <c r="C2" s="38">
        <v>0.3958333333333333</v>
      </c>
      <c r="D2" s="36"/>
      <c r="E2" s="300" t="s">
        <v>3187</v>
      </c>
      <c r="F2" s="368" t="s">
        <v>3188</v>
      </c>
      <c r="G2" s="36"/>
      <c r="H2" s="204" t="s">
        <v>435</v>
      </c>
      <c r="I2" s="252" t="s">
        <v>2531</v>
      </c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</row>
    <row r="3" ht="14.25" customHeight="1">
      <c r="A3" s="68" t="s">
        <v>3189</v>
      </c>
      <c r="B3" s="165">
        <v>46174.0</v>
      </c>
      <c r="C3" s="135">
        <v>0.4479166666666667</v>
      </c>
      <c r="D3" s="68" t="s">
        <v>3190</v>
      </c>
      <c r="E3" s="136" t="s">
        <v>3191</v>
      </c>
      <c r="F3" s="246" t="s">
        <v>3192</v>
      </c>
      <c r="G3" s="68"/>
      <c r="H3" s="68" t="s">
        <v>3193</v>
      </c>
      <c r="I3" s="68"/>
      <c r="J3" s="346" t="s">
        <v>2641</v>
      </c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</row>
    <row r="4" ht="14.25" customHeight="1">
      <c r="A4" s="68" t="s">
        <v>3194</v>
      </c>
      <c r="B4" s="165">
        <v>46174.0</v>
      </c>
      <c r="C4" s="135">
        <v>0.4479166666666667</v>
      </c>
      <c r="D4" s="68" t="s">
        <v>3190</v>
      </c>
      <c r="E4" s="136" t="s">
        <v>3195</v>
      </c>
      <c r="F4" s="246" t="s">
        <v>3192</v>
      </c>
      <c r="G4" s="68"/>
      <c r="H4" s="68" t="s">
        <v>3193</v>
      </c>
      <c r="I4" s="68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</row>
    <row r="5" ht="14.25" customHeight="1">
      <c r="A5" s="33" t="s">
        <v>3196</v>
      </c>
      <c r="B5" s="151">
        <v>46174.0</v>
      </c>
      <c r="C5" s="152">
        <v>0.5104166666666666</v>
      </c>
      <c r="D5" s="34"/>
      <c r="E5" s="185" t="s">
        <v>3197</v>
      </c>
      <c r="F5" s="33" t="s">
        <v>3198</v>
      </c>
      <c r="G5" s="34"/>
      <c r="H5" s="33" t="s">
        <v>3199</v>
      </c>
      <c r="I5" s="34"/>
      <c r="J5" s="34"/>
      <c r="K5" s="34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68" t="s">
        <v>3200</v>
      </c>
      <c r="B6" s="134">
        <v>46176.0</v>
      </c>
      <c r="C6" s="135">
        <v>0.3958333333333333</v>
      </c>
      <c r="D6" s="68" t="s">
        <v>3201</v>
      </c>
      <c r="E6" s="136" t="s">
        <v>3202</v>
      </c>
      <c r="F6" s="68" t="s">
        <v>3203</v>
      </c>
      <c r="G6" s="68"/>
      <c r="H6" s="68" t="s">
        <v>435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</row>
    <row r="7" ht="14.25" customHeight="1">
      <c r="A7" s="33" t="s">
        <v>3204</v>
      </c>
      <c r="B7" s="151">
        <v>46176.0</v>
      </c>
      <c r="C7" s="152">
        <v>0.4166666666666667</v>
      </c>
      <c r="D7" s="33" t="s">
        <v>3205</v>
      </c>
      <c r="E7" s="33" t="s">
        <v>3206</v>
      </c>
      <c r="F7" s="33" t="s">
        <v>3207</v>
      </c>
      <c r="G7" s="34"/>
      <c r="H7" s="59" t="s">
        <v>3208</v>
      </c>
      <c r="I7" s="34"/>
      <c r="J7" s="34"/>
      <c r="K7" s="34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ht="14.25" customHeight="1">
      <c r="A8" s="34" t="s">
        <v>3209</v>
      </c>
      <c r="B8" s="134">
        <v>46176.0</v>
      </c>
      <c r="C8" s="135">
        <v>0.3958333333333333</v>
      </c>
      <c r="D8" s="33" t="s">
        <v>3210</v>
      </c>
      <c r="E8" s="185" t="s">
        <v>3211</v>
      </c>
      <c r="F8" s="33" t="s">
        <v>3212</v>
      </c>
      <c r="G8" s="34"/>
      <c r="H8" s="33" t="s">
        <v>3213</v>
      </c>
      <c r="I8" s="34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>
      <c r="A9" s="367" t="s">
        <v>3214</v>
      </c>
      <c r="B9" s="64">
        <v>46176.0</v>
      </c>
      <c r="C9" s="65">
        <v>0.3958333333333333</v>
      </c>
      <c r="D9" s="63" t="s">
        <v>3215</v>
      </c>
      <c r="E9" s="90" t="s">
        <v>3216</v>
      </c>
      <c r="F9" s="367" t="s">
        <v>3217</v>
      </c>
      <c r="G9" s="28"/>
      <c r="H9" s="367" t="s">
        <v>3218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ht="14.25" customHeight="1">
      <c r="A10" s="34" t="s">
        <v>3219</v>
      </c>
      <c r="B10" s="151">
        <v>46178.0</v>
      </c>
      <c r="C10" s="152">
        <v>0.4166666666666667</v>
      </c>
      <c r="D10" s="34" t="s">
        <v>3220</v>
      </c>
      <c r="E10" s="34" t="s">
        <v>3221</v>
      </c>
      <c r="F10" s="34" t="s">
        <v>3222</v>
      </c>
      <c r="G10" s="34" t="s">
        <v>687</v>
      </c>
      <c r="H10" s="34" t="s">
        <v>398</v>
      </c>
      <c r="I10" s="33" t="s">
        <v>806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ht="14.25" customHeight="1">
      <c r="A11" s="34" t="s">
        <v>3223</v>
      </c>
      <c r="B11" s="151">
        <v>46178.0</v>
      </c>
      <c r="C11" s="152">
        <v>0.4166666666666667</v>
      </c>
      <c r="D11" s="34" t="s">
        <v>3220</v>
      </c>
      <c r="E11" s="34" t="s">
        <v>3224</v>
      </c>
      <c r="F11" s="34" t="s">
        <v>3222</v>
      </c>
      <c r="G11" s="34" t="s">
        <v>687</v>
      </c>
      <c r="H11" s="34" t="s">
        <v>398</v>
      </c>
      <c r="I11" s="33" t="s">
        <v>806</v>
      </c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33" t="s">
        <v>3225</v>
      </c>
      <c r="B12" s="151">
        <v>46178.0</v>
      </c>
      <c r="C12" s="152">
        <v>0.3958333333333333</v>
      </c>
      <c r="D12" s="33" t="s">
        <v>3226</v>
      </c>
      <c r="E12" s="33" t="s">
        <v>3227</v>
      </c>
      <c r="F12" s="33" t="s">
        <v>3228</v>
      </c>
      <c r="G12" s="34"/>
      <c r="H12" s="33" t="s">
        <v>3229</v>
      </c>
      <c r="I12" s="34"/>
      <c r="J12" s="34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34" t="s">
        <v>3230</v>
      </c>
      <c r="B13" s="151">
        <v>46178.0</v>
      </c>
      <c r="C13" s="152">
        <v>0.4166666666666667</v>
      </c>
      <c r="D13" s="34" t="s">
        <v>3231</v>
      </c>
      <c r="E13" s="34" t="s">
        <v>3232</v>
      </c>
      <c r="F13" s="243" t="s">
        <v>3233</v>
      </c>
      <c r="G13" s="34" t="s">
        <v>710</v>
      </c>
      <c r="H13" s="34" t="s">
        <v>435</v>
      </c>
      <c r="I13" s="33" t="s">
        <v>806</v>
      </c>
      <c r="J13" s="33" t="s">
        <v>947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ht="14.25" customHeight="1">
      <c r="A14" s="33" t="s">
        <v>3234</v>
      </c>
      <c r="B14" s="151">
        <v>46184.0</v>
      </c>
      <c r="C14" s="152">
        <v>0.375</v>
      </c>
      <c r="D14" s="33" t="s">
        <v>3235</v>
      </c>
      <c r="E14" s="184" t="s">
        <v>3236</v>
      </c>
      <c r="F14" s="33" t="s">
        <v>3237</v>
      </c>
      <c r="G14" s="34"/>
      <c r="H14" s="33" t="s">
        <v>3238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>
      <c r="A15" s="33" t="s">
        <v>3239</v>
      </c>
      <c r="B15" s="151">
        <v>46184.0</v>
      </c>
      <c r="C15" s="152">
        <v>0.375</v>
      </c>
      <c r="D15" s="33" t="s">
        <v>3235</v>
      </c>
      <c r="E15" s="184" t="s">
        <v>3240</v>
      </c>
      <c r="F15" s="33" t="s">
        <v>3237</v>
      </c>
      <c r="G15" s="34"/>
      <c r="H15" s="33" t="s">
        <v>3238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 ht="14.25" customHeight="1">
      <c r="A16" s="33" t="s">
        <v>3241</v>
      </c>
      <c r="B16" s="151">
        <v>46184.0</v>
      </c>
      <c r="C16" s="152">
        <v>0.375</v>
      </c>
      <c r="D16" s="33" t="s">
        <v>3235</v>
      </c>
      <c r="E16" s="184" t="s">
        <v>3242</v>
      </c>
      <c r="F16" s="33" t="s">
        <v>3237</v>
      </c>
      <c r="G16" s="34"/>
      <c r="H16" s="33" t="s">
        <v>3238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 ht="14.25" customHeight="1">
      <c r="A17" s="33" t="s">
        <v>3243</v>
      </c>
      <c r="B17" s="151">
        <v>46185.0</v>
      </c>
      <c r="C17" s="152">
        <v>0.4583333333333333</v>
      </c>
      <c r="D17" s="33" t="s">
        <v>3244</v>
      </c>
      <c r="E17" s="185" t="s">
        <v>3245</v>
      </c>
      <c r="F17" s="33" t="s">
        <v>3246</v>
      </c>
      <c r="G17" s="34"/>
      <c r="H17" s="33" t="s">
        <v>3247</v>
      </c>
      <c r="I17" s="34"/>
      <c r="J17" s="34"/>
      <c r="K17" s="34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 ht="14.25" customHeight="1">
      <c r="A18" s="33" t="s">
        <v>3248</v>
      </c>
      <c r="B18" s="151">
        <v>46185.0</v>
      </c>
      <c r="C18" s="152">
        <v>0.4583333333333333</v>
      </c>
      <c r="D18" s="33" t="s">
        <v>3244</v>
      </c>
      <c r="E18" s="185" t="s">
        <v>3249</v>
      </c>
      <c r="F18" s="33" t="s">
        <v>3246</v>
      </c>
      <c r="G18" s="34"/>
      <c r="H18" s="33" t="s">
        <v>3247</v>
      </c>
      <c r="I18" s="34"/>
      <c r="J18" s="34"/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 ht="14.25" customHeight="1">
      <c r="A19" s="33" t="s">
        <v>3250</v>
      </c>
      <c r="B19" s="151">
        <v>46190.0</v>
      </c>
      <c r="C19" s="152">
        <v>0.3958333333333333</v>
      </c>
      <c r="D19" s="33" t="s">
        <v>3251</v>
      </c>
      <c r="E19" s="185" t="s">
        <v>3252</v>
      </c>
      <c r="F19" s="33" t="s">
        <v>3253</v>
      </c>
      <c r="G19" s="34"/>
      <c r="H19" s="33" t="s">
        <v>3254</v>
      </c>
      <c r="I19" s="34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ht="14.25" customHeight="1">
      <c r="A20" s="33" t="s">
        <v>3255</v>
      </c>
      <c r="B20" s="151">
        <v>46198.0</v>
      </c>
      <c r="C20" s="152">
        <v>0.375</v>
      </c>
      <c r="D20" s="34"/>
      <c r="E20" s="34"/>
      <c r="F20" s="33" t="s">
        <v>3256</v>
      </c>
      <c r="G20" s="34"/>
      <c r="H20" s="34" t="s">
        <v>435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 ht="14.25" customHeight="1">
      <c r="A21" s="198" t="s">
        <v>3257</v>
      </c>
      <c r="B21" s="199">
        <v>46203.0</v>
      </c>
      <c r="C21" s="327">
        <v>0.40625</v>
      </c>
      <c r="D21" s="198"/>
      <c r="E21" s="202" t="s">
        <v>3258</v>
      </c>
      <c r="F21" s="198" t="s">
        <v>3188</v>
      </c>
      <c r="G21" s="198"/>
      <c r="H21" s="198" t="s">
        <v>435</v>
      </c>
      <c r="I21" s="312" t="s">
        <v>2531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</row>
    <row r="22" ht="14.25" customHeight="1">
      <c r="A22" s="68" t="s">
        <v>3259</v>
      </c>
      <c r="B22" s="134">
        <v>46203.0</v>
      </c>
      <c r="C22" s="135">
        <v>0.3958333333333333</v>
      </c>
      <c r="D22" s="68"/>
      <c r="E22" s="269" t="s">
        <v>3260</v>
      </c>
      <c r="F22" s="68" t="s">
        <v>3261</v>
      </c>
      <c r="G22" s="68"/>
      <c r="H22" s="68" t="s">
        <v>3262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</row>
    <row r="23" ht="14.25" customHeight="1">
      <c r="A23" s="63" t="s">
        <v>3263</v>
      </c>
      <c r="E23" s="66" t="s">
        <v>3264</v>
      </c>
    </row>
    <row r="24" ht="14.25" customHeight="1">
      <c r="A24" s="33" t="s">
        <v>3265</v>
      </c>
      <c r="B24" s="34"/>
      <c r="C24" s="34"/>
      <c r="D24" s="34"/>
      <c r="E24" s="185" t="s">
        <v>3266</v>
      </c>
      <c r="F24" s="33" t="s">
        <v>3267</v>
      </c>
      <c r="G24" s="34"/>
      <c r="H24" s="33" t="s">
        <v>3268</v>
      </c>
      <c r="I24" s="237" t="s">
        <v>3269</v>
      </c>
    </row>
    <row r="25" ht="14.25" customHeight="1">
      <c r="A25" s="63" t="s">
        <v>3270</v>
      </c>
      <c r="E25" s="66" t="s">
        <v>3271</v>
      </c>
    </row>
    <row r="26">
      <c r="A26" s="68" t="s">
        <v>3272</v>
      </c>
      <c r="B26" s="7"/>
      <c r="C26" s="7"/>
      <c r="D26" s="7"/>
      <c r="E26" s="68" t="s">
        <v>3273</v>
      </c>
      <c r="F26" s="68" t="s">
        <v>3274</v>
      </c>
      <c r="G26" s="28"/>
      <c r="H26" s="63" t="s">
        <v>3275</v>
      </c>
      <c r="I26" s="63" t="s">
        <v>3276</v>
      </c>
    </row>
    <row r="27">
      <c r="A27" s="63" t="s">
        <v>3277</v>
      </c>
      <c r="B27" s="28"/>
      <c r="C27" s="28"/>
      <c r="D27" s="28"/>
      <c r="E27" s="66" t="s">
        <v>3278</v>
      </c>
      <c r="F27" s="63" t="s">
        <v>3279</v>
      </c>
      <c r="G27" s="28"/>
      <c r="H27" s="63" t="s">
        <v>3280</v>
      </c>
      <c r="I27" s="28"/>
    </row>
    <row r="28">
      <c r="A28" s="63" t="s">
        <v>3281</v>
      </c>
      <c r="B28" s="28"/>
      <c r="C28" s="28"/>
      <c r="D28" s="28"/>
      <c r="E28" s="63" t="s">
        <v>3282</v>
      </c>
      <c r="F28" s="63" t="s">
        <v>3279</v>
      </c>
      <c r="G28" s="28"/>
      <c r="H28" s="63" t="s">
        <v>3280</v>
      </c>
      <c r="I28" s="28"/>
    </row>
    <row r="29" ht="14.25" customHeight="1">
      <c r="A29" s="63" t="s">
        <v>3283</v>
      </c>
      <c r="B29" s="28"/>
      <c r="C29" s="28"/>
      <c r="D29" s="28"/>
      <c r="E29" s="66" t="s">
        <v>3284</v>
      </c>
      <c r="F29" s="63" t="s">
        <v>3279</v>
      </c>
      <c r="G29" s="28"/>
      <c r="H29" s="63" t="s">
        <v>3280</v>
      </c>
      <c r="I29" s="28"/>
    </row>
    <row r="30" ht="14.25" customHeight="1">
      <c r="A30" s="63" t="s">
        <v>3285</v>
      </c>
      <c r="B30" s="28"/>
      <c r="C30" s="28"/>
      <c r="D30" s="28"/>
      <c r="E30" s="66" t="s">
        <v>3286</v>
      </c>
      <c r="F30" s="63" t="s">
        <v>3279</v>
      </c>
      <c r="G30" s="28"/>
      <c r="H30" s="63" t="s">
        <v>3280</v>
      </c>
      <c r="I30" s="28"/>
    </row>
    <row r="31" ht="14.25" customHeight="1">
      <c r="A31" s="63" t="s">
        <v>3287</v>
      </c>
      <c r="B31" s="28"/>
      <c r="C31" s="28"/>
      <c r="D31" s="28"/>
      <c r="E31" s="66" t="s">
        <v>3288</v>
      </c>
      <c r="F31" s="63" t="s">
        <v>3279</v>
      </c>
      <c r="G31" s="28"/>
      <c r="H31" s="63" t="s">
        <v>3280</v>
      </c>
      <c r="I31" s="28"/>
    </row>
    <row r="32" ht="14.25" customHeight="1">
      <c r="A32" s="63" t="s">
        <v>3289</v>
      </c>
      <c r="B32" s="28"/>
      <c r="C32" s="28"/>
      <c r="D32" s="28"/>
      <c r="E32" s="66" t="s">
        <v>3290</v>
      </c>
      <c r="F32" s="63" t="s">
        <v>3291</v>
      </c>
      <c r="G32" s="28"/>
      <c r="H32" s="63" t="s">
        <v>3292</v>
      </c>
      <c r="I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</row>
  </sheetData>
  <autoFilter ref="$A$1:$G$901">
    <sortState ref="A1:G901">
      <sortCondition ref="B1:B901"/>
    </sortState>
  </autoFilter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14"/>
    <col customWidth="1" min="2" max="3" width="10.71"/>
    <col customWidth="1" min="4" max="4" width="20.29"/>
    <col customWidth="1" min="5" max="5" width="20.86"/>
    <col customWidth="1" min="6" max="6" width="46.57"/>
    <col customWidth="1" min="7" max="7" width="13.57"/>
    <col customWidth="1" min="8" max="8" width="26.57"/>
    <col customWidth="1" min="9" max="9" width="27.86"/>
    <col customWidth="1" min="10" max="28" width="10.71"/>
  </cols>
  <sheetData>
    <row r="1" ht="14.25" customHeight="1">
      <c r="A1" s="63" t="s">
        <v>789</v>
      </c>
      <c r="B1" s="28" t="s">
        <v>790</v>
      </c>
      <c r="C1" s="28" t="s">
        <v>791</v>
      </c>
      <c r="D1" s="28" t="s">
        <v>792</v>
      </c>
      <c r="E1" s="28" t="s">
        <v>793</v>
      </c>
      <c r="F1" s="28" t="s">
        <v>794</v>
      </c>
      <c r="G1" s="28" t="s">
        <v>795</v>
      </c>
      <c r="H1" s="28" t="s">
        <v>796</v>
      </c>
      <c r="I1" s="28" t="s">
        <v>797</v>
      </c>
    </row>
    <row r="2" ht="14.25" customHeight="1">
      <c r="A2" s="33" t="s">
        <v>3293</v>
      </c>
      <c r="B2" s="151">
        <v>46205.0</v>
      </c>
      <c r="C2" s="152">
        <v>0.3958333333333333</v>
      </c>
      <c r="D2" s="34"/>
      <c r="E2" s="185" t="s">
        <v>3294</v>
      </c>
      <c r="F2" s="369" t="s">
        <v>3295</v>
      </c>
      <c r="G2" s="320"/>
      <c r="H2" s="370" t="s">
        <v>3296</v>
      </c>
      <c r="I2" s="34"/>
      <c r="J2" s="34"/>
      <c r="K2" s="34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320"/>
      <c r="W2" s="320"/>
      <c r="X2" s="320"/>
      <c r="Y2" s="320"/>
      <c r="Z2" s="320"/>
      <c r="AA2" s="320"/>
      <c r="AB2" s="320"/>
    </row>
    <row r="3" ht="14.25" customHeight="1">
      <c r="A3" s="33" t="s">
        <v>3297</v>
      </c>
      <c r="B3" s="151">
        <v>46210.0</v>
      </c>
      <c r="C3" s="152">
        <v>0.3958333333333333</v>
      </c>
      <c r="D3" s="33" t="s">
        <v>3298</v>
      </c>
      <c r="E3" s="184" t="s">
        <v>3299</v>
      </c>
      <c r="F3" s="208" t="s">
        <v>3300</v>
      </c>
      <c r="G3" s="34"/>
      <c r="H3" s="33" t="s">
        <v>3301</v>
      </c>
      <c r="I3" s="34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ht="14.25" customHeight="1">
      <c r="A4" s="33" t="s">
        <v>3302</v>
      </c>
      <c r="B4" s="151">
        <v>46220.0</v>
      </c>
      <c r="C4" s="152">
        <v>0.3958333333333333</v>
      </c>
      <c r="D4" s="33" t="s">
        <v>3303</v>
      </c>
      <c r="E4" s="184" t="s">
        <v>3304</v>
      </c>
      <c r="F4" s="33" t="s">
        <v>3305</v>
      </c>
      <c r="G4" s="34"/>
      <c r="H4" s="33" t="s">
        <v>3306</v>
      </c>
      <c r="I4" s="33" t="s">
        <v>3305</v>
      </c>
      <c r="J4" s="28"/>
    </row>
    <row r="6" ht="14.25" customHeight="1">
      <c r="A6" s="33" t="s">
        <v>3307</v>
      </c>
      <c r="B6" s="151">
        <v>46224.0</v>
      </c>
      <c r="C6" s="152">
        <v>0.375</v>
      </c>
      <c r="D6" s="205" t="s">
        <v>3308</v>
      </c>
      <c r="E6" s="208" t="s">
        <v>3309</v>
      </c>
      <c r="F6" s="33" t="s">
        <v>3310</v>
      </c>
      <c r="G6" s="34"/>
      <c r="H6" s="34" t="s">
        <v>435</v>
      </c>
      <c r="I6" s="33" t="s">
        <v>806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>
      <c r="A7" s="254" t="s">
        <v>3311</v>
      </c>
      <c r="B7" s="274">
        <v>46224.0</v>
      </c>
      <c r="C7" s="275">
        <v>0.3958333333333333</v>
      </c>
      <c r="D7" s="276"/>
      <c r="E7" s="254" t="s">
        <v>3312</v>
      </c>
      <c r="F7" s="254" t="s">
        <v>3313</v>
      </c>
      <c r="G7" s="254" t="s">
        <v>761</v>
      </c>
      <c r="H7" s="276" t="s">
        <v>435</v>
      </c>
      <c r="I7" s="254" t="s">
        <v>806</v>
      </c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</row>
    <row r="8" ht="14.25" customHeight="1">
      <c r="A8" s="254" t="s">
        <v>3314</v>
      </c>
      <c r="B8" s="274">
        <v>46224.0</v>
      </c>
      <c r="C8" s="275">
        <v>0.3958333333333333</v>
      </c>
      <c r="D8" s="276"/>
      <c r="E8" s="254" t="s">
        <v>3315</v>
      </c>
      <c r="F8" s="254" t="s">
        <v>3316</v>
      </c>
      <c r="G8" s="254" t="s">
        <v>761</v>
      </c>
      <c r="H8" s="276" t="s">
        <v>435</v>
      </c>
      <c r="I8" s="254" t="s">
        <v>806</v>
      </c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</row>
    <row r="9">
      <c r="A9" s="371" t="s">
        <v>3317</v>
      </c>
      <c r="B9" s="372">
        <v>46226.0</v>
      </c>
      <c r="C9" s="373">
        <v>0.3958333333333333</v>
      </c>
      <c r="D9" s="374"/>
      <c r="E9" s="371" t="s">
        <v>3318</v>
      </c>
      <c r="F9" s="371" t="s">
        <v>3319</v>
      </c>
      <c r="G9" s="371" t="s">
        <v>761</v>
      </c>
      <c r="H9" s="374" t="s">
        <v>435</v>
      </c>
      <c r="I9" s="371" t="s">
        <v>806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>
      <c r="A10" s="33" t="s">
        <v>3320</v>
      </c>
      <c r="B10" s="151">
        <v>46226.0</v>
      </c>
      <c r="C10" s="152">
        <v>0.4583333333333333</v>
      </c>
      <c r="D10" s="34"/>
      <c r="E10" s="184" t="s">
        <v>3321</v>
      </c>
      <c r="F10" s="208" t="s">
        <v>3322</v>
      </c>
      <c r="G10" s="34"/>
      <c r="H10" s="34"/>
      <c r="I10" s="34"/>
    </row>
    <row r="11" ht="14.25" customHeight="1">
      <c r="A11" s="33" t="s">
        <v>3323</v>
      </c>
      <c r="B11" s="151">
        <v>46234.0</v>
      </c>
      <c r="C11" s="152">
        <v>0.4166666666666667</v>
      </c>
      <c r="D11" s="33" t="s">
        <v>3324</v>
      </c>
      <c r="E11" s="33" t="s">
        <v>3325</v>
      </c>
      <c r="F11" s="208" t="s">
        <v>3326</v>
      </c>
      <c r="G11" s="34"/>
      <c r="H11" s="33" t="s">
        <v>3327</v>
      </c>
      <c r="I11" s="35"/>
      <c r="J11" s="34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145" t="s">
        <v>2806</v>
      </c>
      <c r="B12" s="148"/>
      <c r="C12" s="148"/>
      <c r="D12" s="148"/>
      <c r="E12" s="197" t="s">
        <v>2807</v>
      </c>
      <c r="F12" s="250" t="s">
        <v>2808</v>
      </c>
      <c r="G12" s="145" t="s">
        <v>2809</v>
      </c>
      <c r="H12" s="148"/>
      <c r="I12" s="148"/>
    </row>
    <row r="13" ht="14.25" customHeight="1">
      <c r="A13" s="63" t="s">
        <v>2810</v>
      </c>
      <c r="B13" s="28"/>
      <c r="C13" s="28"/>
      <c r="D13" s="28"/>
      <c r="E13" s="90" t="s">
        <v>2811</v>
      </c>
      <c r="F13" s="375" t="s">
        <v>2808</v>
      </c>
      <c r="G13" s="28"/>
      <c r="H13" s="28"/>
      <c r="I13" s="28"/>
    </row>
    <row r="14" ht="14.25" customHeight="1">
      <c r="A14" s="28"/>
      <c r="B14" s="28"/>
      <c r="C14" s="28"/>
      <c r="D14" s="28"/>
      <c r="E14" s="28"/>
      <c r="F14" s="28"/>
      <c r="G14" s="28"/>
      <c r="H14" s="28"/>
      <c r="I14" s="28"/>
    </row>
    <row r="15">
      <c r="A15" s="28"/>
      <c r="B15" s="28"/>
      <c r="C15" s="28"/>
      <c r="D15" s="28"/>
      <c r="E15" s="28"/>
      <c r="F15" s="28"/>
      <c r="G15" s="28"/>
      <c r="H15" s="28"/>
      <c r="I15" s="28"/>
    </row>
    <row r="16">
      <c r="A16" s="28"/>
      <c r="B16" s="28"/>
      <c r="C16" s="28"/>
      <c r="D16" s="28"/>
      <c r="E16" s="28"/>
      <c r="F16" s="28"/>
      <c r="G16" s="28"/>
      <c r="H16" s="28"/>
      <c r="I16" s="28"/>
    </row>
    <row r="17">
      <c r="A17" s="28"/>
      <c r="B17" s="28"/>
      <c r="C17" s="28"/>
      <c r="D17" s="28"/>
      <c r="E17" s="28"/>
      <c r="F17" s="28"/>
      <c r="G17" s="28"/>
      <c r="H17" s="28"/>
      <c r="I17" s="28"/>
    </row>
    <row r="18">
      <c r="A18" s="28"/>
      <c r="B18" s="28"/>
      <c r="C18" s="28"/>
      <c r="D18" s="28"/>
      <c r="E18" s="28"/>
      <c r="F18" s="28"/>
      <c r="G18" s="28"/>
      <c r="H18" s="28"/>
      <c r="I18" s="28"/>
    </row>
    <row r="19">
      <c r="A19" s="28"/>
      <c r="B19" s="28"/>
      <c r="C19" s="28"/>
      <c r="D19" s="28"/>
      <c r="E19" s="28"/>
      <c r="F19" s="28"/>
      <c r="G19" s="28"/>
      <c r="H19" s="28"/>
      <c r="I19" s="28"/>
    </row>
    <row r="20">
      <c r="A20" s="28"/>
      <c r="B20" s="28"/>
      <c r="C20" s="28"/>
      <c r="D20" s="28"/>
      <c r="E20" s="28"/>
      <c r="F20" s="28"/>
      <c r="G20" s="28"/>
      <c r="H20" s="28"/>
      <c r="I20" s="28"/>
    </row>
    <row r="21">
      <c r="A21" s="28"/>
      <c r="B21" s="28"/>
      <c r="C21" s="28"/>
      <c r="D21" s="28"/>
      <c r="E21" s="28"/>
      <c r="F21" s="28"/>
      <c r="G21" s="28"/>
      <c r="H21" s="28"/>
      <c r="I21" s="28"/>
    </row>
    <row r="22" ht="14.25" customHeight="1">
      <c r="A22" s="28"/>
      <c r="B22" s="28"/>
      <c r="C22" s="28"/>
      <c r="D22" s="28"/>
      <c r="E22" s="28"/>
      <c r="F22" s="28"/>
      <c r="G22" s="28"/>
      <c r="H22" s="28"/>
      <c r="I22" s="28"/>
    </row>
    <row r="23" ht="14.25" customHeight="1">
      <c r="A23" s="376"/>
      <c r="B23" s="28"/>
      <c r="C23" s="28"/>
      <c r="D23" s="28"/>
      <c r="E23" s="28"/>
      <c r="F23" s="28"/>
      <c r="G23" s="28"/>
      <c r="H23" s="28"/>
      <c r="I23" s="28"/>
    </row>
    <row r="24" ht="14.25" customHeight="1">
      <c r="A24" s="28"/>
      <c r="B24" s="28"/>
      <c r="C24" s="28"/>
      <c r="D24" s="28"/>
      <c r="E24" s="28"/>
      <c r="F24" s="28"/>
      <c r="G24" s="28"/>
      <c r="H24" s="28"/>
      <c r="I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  <c r="I25" s="28"/>
    </row>
    <row r="26" ht="14.25" customHeight="1">
      <c r="A26" s="28"/>
      <c r="B26" s="28"/>
      <c r="C26" s="28"/>
      <c r="D26" s="28"/>
      <c r="E26" s="28"/>
      <c r="F26" s="28"/>
      <c r="G26" s="28"/>
      <c r="H26" s="28"/>
      <c r="I26" s="28"/>
    </row>
    <row r="27" ht="14.25" customHeight="1">
      <c r="A27" s="377"/>
      <c r="B27" s="28"/>
      <c r="C27" s="28"/>
      <c r="D27" s="28"/>
      <c r="E27" s="28"/>
      <c r="F27" s="28"/>
      <c r="G27" s="28"/>
      <c r="H27" s="28"/>
      <c r="I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  <c r="I29" s="28"/>
    </row>
    <row r="30" ht="14.25" customHeight="1">
      <c r="A30" s="28"/>
      <c r="B30" s="28"/>
      <c r="C30" s="28"/>
      <c r="D30" s="28"/>
      <c r="E30" s="28"/>
      <c r="F30" s="28"/>
      <c r="G30" s="28"/>
      <c r="H30" s="28"/>
      <c r="I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</row>
  </sheetData>
  <autoFilter ref="$A$1:$A$942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9.14"/>
    <col customWidth="1" min="2" max="2" width="11.86"/>
    <col customWidth="1" min="3" max="3" width="10.71"/>
    <col customWidth="1" min="4" max="4" width="17.71"/>
    <col customWidth="1" min="5" max="5" width="21.57"/>
    <col customWidth="1" min="6" max="6" width="44.14"/>
    <col customWidth="1" min="7" max="7" width="10.71"/>
    <col customWidth="1" min="8" max="8" width="25.14"/>
    <col customWidth="1" min="9" max="9" width="37.71"/>
    <col customWidth="1" min="10" max="28" width="10.71"/>
  </cols>
  <sheetData>
    <row r="1" ht="14.25" customHeight="1">
      <c r="A1" s="28" t="s">
        <v>789</v>
      </c>
      <c r="B1" s="28" t="s">
        <v>790</v>
      </c>
      <c r="C1" s="28" t="s">
        <v>791</v>
      </c>
      <c r="D1" s="28" t="s">
        <v>792</v>
      </c>
      <c r="E1" s="28" t="s">
        <v>793</v>
      </c>
      <c r="F1" s="28" t="s">
        <v>794</v>
      </c>
      <c r="G1" s="28" t="s">
        <v>795</v>
      </c>
      <c r="H1" s="28" t="s">
        <v>796</v>
      </c>
      <c r="I1" s="28" t="s">
        <v>797</v>
      </c>
    </row>
    <row r="2" ht="14.25" customHeight="1">
      <c r="A2" s="33" t="s">
        <v>3328</v>
      </c>
      <c r="B2" s="151">
        <v>46238.0</v>
      </c>
      <c r="C2" s="152">
        <v>0.375</v>
      </c>
      <c r="D2" s="34"/>
      <c r="E2" s="185" t="s">
        <v>3329</v>
      </c>
      <c r="F2" s="33" t="s">
        <v>3330</v>
      </c>
      <c r="G2" s="34"/>
      <c r="H2" s="33" t="s">
        <v>3331</v>
      </c>
      <c r="I2" s="34"/>
      <c r="J2" s="34"/>
      <c r="K2" s="34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ht="14.25" customHeight="1">
      <c r="A3" s="34" t="s">
        <v>3332</v>
      </c>
      <c r="B3" s="151">
        <v>46240.0</v>
      </c>
      <c r="C3" s="152">
        <v>0.40625</v>
      </c>
      <c r="D3" s="34"/>
      <c r="E3" s="34" t="s">
        <v>3333</v>
      </c>
      <c r="F3" s="34" t="s">
        <v>3334</v>
      </c>
      <c r="G3" s="34" t="s">
        <v>710</v>
      </c>
      <c r="H3" s="34" t="s">
        <v>435</v>
      </c>
      <c r="I3" s="33" t="s">
        <v>806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>
      <c r="A4" s="34" t="s">
        <v>3335</v>
      </c>
      <c r="B4" s="151">
        <v>46240.0</v>
      </c>
      <c r="C4" s="152">
        <v>0.40625</v>
      </c>
      <c r="D4" s="34"/>
      <c r="E4" s="34" t="s">
        <v>3336</v>
      </c>
      <c r="F4" s="34" t="s">
        <v>3334</v>
      </c>
      <c r="G4" s="34" t="s">
        <v>710</v>
      </c>
      <c r="H4" s="34" t="s">
        <v>435</v>
      </c>
      <c r="I4" s="33" t="s">
        <v>806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ht="14.25" customHeight="1">
      <c r="A5" s="33" t="s">
        <v>3337</v>
      </c>
      <c r="B5" s="153">
        <v>46252.0</v>
      </c>
      <c r="C5" s="152">
        <v>0.3333333333333333</v>
      </c>
      <c r="D5" s="378">
        <v>9.7178969E7</v>
      </c>
      <c r="E5" s="208" t="s">
        <v>3338</v>
      </c>
      <c r="F5" s="379" t="s">
        <v>3339</v>
      </c>
      <c r="G5" s="33"/>
      <c r="H5" s="33" t="s">
        <v>435</v>
      </c>
      <c r="I5" s="33" t="s">
        <v>806</v>
      </c>
      <c r="J5" s="59" t="s">
        <v>3340</v>
      </c>
    </row>
    <row r="6" ht="14.25" customHeight="1">
      <c r="A6" s="40" t="s">
        <v>3341</v>
      </c>
      <c r="B6" s="31">
        <v>46262.0</v>
      </c>
      <c r="C6" s="32">
        <v>0.4166666666666667</v>
      </c>
      <c r="D6" s="40" t="s">
        <v>3342</v>
      </c>
      <c r="E6" s="177" t="s">
        <v>3343</v>
      </c>
      <c r="F6" s="380" t="s">
        <v>3344</v>
      </c>
      <c r="G6" s="30"/>
      <c r="H6" s="40" t="s">
        <v>3345</v>
      </c>
      <c r="I6" s="381" t="s">
        <v>3346</v>
      </c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299"/>
      <c r="AA6" s="299"/>
      <c r="AB6" s="299"/>
    </row>
    <row r="7" ht="14.25" customHeight="1">
      <c r="A7" s="63" t="s">
        <v>3347</v>
      </c>
      <c r="B7" s="28"/>
      <c r="C7" s="28"/>
      <c r="D7" s="28"/>
      <c r="E7" s="28"/>
      <c r="G7" s="382"/>
      <c r="I7" s="383"/>
    </row>
    <row r="8" ht="14.25" customHeight="1">
      <c r="A8" s="28"/>
      <c r="B8" s="28"/>
      <c r="C8" s="28"/>
      <c r="D8" s="28"/>
      <c r="E8" s="28"/>
      <c r="F8" s="28"/>
      <c r="G8" s="28"/>
      <c r="H8" s="28"/>
      <c r="I8" s="28"/>
    </row>
    <row r="9" ht="14.25" customHeight="1">
      <c r="A9" s="28"/>
      <c r="B9" s="28"/>
      <c r="C9" s="28"/>
      <c r="D9" s="28"/>
      <c r="E9" s="28"/>
      <c r="F9" s="28"/>
      <c r="G9" s="28"/>
      <c r="H9" s="28"/>
      <c r="I9" s="28"/>
    </row>
    <row r="10" ht="14.25" customHeight="1">
      <c r="A10" s="28"/>
      <c r="B10" s="28"/>
      <c r="C10" s="28"/>
      <c r="D10" s="28"/>
      <c r="E10" s="28"/>
      <c r="F10" s="28"/>
      <c r="G10" s="28"/>
      <c r="H10" s="28"/>
      <c r="I10" s="28"/>
    </row>
    <row r="11" ht="14.25" customHeight="1">
      <c r="A11" s="28"/>
      <c r="B11" s="28"/>
      <c r="C11" s="28"/>
      <c r="D11" s="28"/>
      <c r="E11" s="28"/>
      <c r="F11" s="28"/>
      <c r="G11" s="28"/>
      <c r="H11" s="28"/>
      <c r="I11" s="28"/>
    </row>
    <row r="12" ht="14.25" customHeight="1">
      <c r="A12" s="28"/>
      <c r="B12" s="28"/>
      <c r="C12" s="28"/>
      <c r="D12" s="28"/>
      <c r="E12" s="28"/>
      <c r="F12" s="28"/>
      <c r="G12" s="28"/>
      <c r="H12" s="28"/>
      <c r="I12" s="28"/>
    </row>
    <row r="13" ht="14.25" customHeight="1">
      <c r="A13" s="28"/>
      <c r="B13" s="28"/>
      <c r="C13" s="28"/>
      <c r="D13" s="28"/>
      <c r="E13" s="28"/>
      <c r="F13" s="28"/>
      <c r="G13" s="28"/>
      <c r="H13" s="28"/>
      <c r="I13" s="28"/>
    </row>
    <row r="14" ht="14.25" customHeight="1">
      <c r="A14" s="28"/>
      <c r="B14" s="28"/>
      <c r="C14" s="28"/>
      <c r="D14" s="28"/>
      <c r="E14" s="28"/>
      <c r="F14" s="28"/>
      <c r="G14" s="28"/>
      <c r="H14" s="28"/>
      <c r="I14" s="28"/>
    </row>
    <row r="15" ht="14.25" customHeight="1">
      <c r="A15" s="28"/>
      <c r="B15" s="28"/>
      <c r="C15" s="28"/>
      <c r="D15" s="28"/>
      <c r="E15" s="28"/>
      <c r="F15" s="28"/>
      <c r="G15" s="28"/>
      <c r="H15" s="28"/>
      <c r="I15" s="28"/>
    </row>
    <row r="16" ht="14.25" customHeight="1">
      <c r="A16" s="28"/>
      <c r="B16" s="28"/>
      <c r="C16" s="28"/>
      <c r="D16" s="28"/>
      <c r="E16" s="28"/>
      <c r="F16" s="28"/>
      <c r="G16" s="28"/>
      <c r="H16" s="28"/>
      <c r="I16" s="28"/>
    </row>
    <row r="17" ht="14.25" customHeight="1">
      <c r="A17" s="28"/>
      <c r="B17" s="28"/>
      <c r="C17" s="28"/>
      <c r="D17" s="28"/>
      <c r="E17" s="28"/>
      <c r="F17" s="28"/>
      <c r="G17" s="28"/>
      <c r="H17" s="28"/>
      <c r="I17" s="28"/>
    </row>
    <row r="18" ht="14.25" customHeight="1">
      <c r="A18" s="28"/>
      <c r="B18" s="28"/>
      <c r="C18" s="28"/>
      <c r="D18" s="28"/>
      <c r="E18" s="28"/>
      <c r="F18" s="28"/>
      <c r="G18" s="28"/>
      <c r="H18" s="28"/>
      <c r="I18" s="28"/>
    </row>
    <row r="19" ht="14.25" customHeight="1">
      <c r="A19" s="28"/>
      <c r="B19" s="28"/>
      <c r="C19" s="28"/>
      <c r="D19" s="28"/>
      <c r="E19" s="28"/>
      <c r="F19" s="28"/>
      <c r="G19" s="28"/>
      <c r="H19" s="28"/>
      <c r="I19" s="28"/>
    </row>
    <row r="20" ht="14.25" customHeight="1">
      <c r="A20" s="28"/>
      <c r="B20" s="28"/>
      <c r="C20" s="28"/>
      <c r="D20" s="28"/>
      <c r="E20" s="28"/>
      <c r="F20" s="28"/>
      <c r="G20" s="28"/>
      <c r="H20" s="28"/>
      <c r="I20" s="28"/>
    </row>
    <row r="21" ht="14.25" customHeight="1">
      <c r="A21" s="28"/>
      <c r="B21" s="28"/>
      <c r="C21" s="28"/>
      <c r="D21" s="28"/>
      <c r="E21" s="28"/>
      <c r="F21" s="28"/>
      <c r="G21" s="28"/>
      <c r="H21" s="28"/>
      <c r="I21" s="28"/>
    </row>
    <row r="22" ht="14.25" customHeight="1">
      <c r="A22" s="28"/>
      <c r="B22" s="28"/>
      <c r="C22" s="28"/>
      <c r="D22" s="28"/>
      <c r="E22" s="28"/>
      <c r="F22" s="28"/>
      <c r="G22" s="28"/>
      <c r="H22" s="28"/>
      <c r="I22" s="28"/>
    </row>
    <row r="23" ht="14.25" customHeight="1">
      <c r="A23" s="28"/>
      <c r="B23" s="28"/>
      <c r="C23" s="28"/>
      <c r="D23" s="28"/>
      <c r="E23" s="28"/>
      <c r="F23" s="28"/>
      <c r="G23" s="28"/>
      <c r="H23" s="28"/>
      <c r="I23" s="28"/>
    </row>
    <row r="24" ht="14.25" customHeight="1">
      <c r="A24" s="28"/>
      <c r="B24" s="28"/>
      <c r="C24" s="28"/>
      <c r="D24" s="28"/>
      <c r="E24" s="28"/>
      <c r="F24" s="28"/>
      <c r="G24" s="28"/>
      <c r="H24" s="28"/>
      <c r="I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  <c r="I25" s="28"/>
    </row>
    <row r="26" ht="14.25" customHeight="1">
      <c r="A26" s="28"/>
      <c r="B26" s="28"/>
      <c r="C26" s="28"/>
      <c r="D26" s="28"/>
      <c r="E26" s="28"/>
      <c r="F26" s="28"/>
      <c r="G26" s="28"/>
      <c r="H26" s="28"/>
      <c r="I26" s="28"/>
    </row>
    <row r="27" ht="14.25" customHeight="1">
      <c r="A27" s="28"/>
      <c r="B27" s="28"/>
      <c r="C27" s="28"/>
      <c r="D27" s="28"/>
      <c r="E27" s="28"/>
      <c r="F27" s="28"/>
      <c r="G27" s="28"/>
      <c r="H27" s="28"/>
      <c r="I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  <c r="I29" s="28"/>
    </row>
    <row r="30" ht="14.25" customHeight="1">
      <c r="A30" s="28"/>
      <c r="B30" s="28"/>
      <c r="C30" s="28"/>
      <c r="D30" s="28"/>
      <c r="E30" s="28"/>
      <c r="F30" s="28"/>
      <c r="G30" s="28"/>
      <c r="H30" s="28"/>
      <c r="I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</row>
  </sheetData>
  <autoFilter ref="$A$1:$G$935"/>
  <hyperlinks>
    <hyperlink r:id="rId1" ref="F6"/>
  </hyperlinks>
  <printOptions/>
  <pageMargins bottom="0.75" footer="0.0" header="0.0" left="0.7" right="0.7" top="0.75"/>
  <pageSetup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6.71"/>
    <col customWidth="1" min="2" max="4" width="16.43"/>
    <col customWidth="1" min="5" max="5" width="26.57"/>
    <col customWidth="1" min="6" max="6" width="45.71"/>
    <col customWidth="1" min="7" max="7" width="14.14"/>
    <col customWidth="1" min="8" max="8" width="29.86"/>
    <col customWidth="1" min="9" max="9" width="32.14"/>
    <col customWidth="1" min="10" max="28" width="10.71"/>
  </cols>
  <sheetData>
    <row r="1" ht="14.25" customHeight="1">
      <c r="A1" s="28" t="s">
        <v>789</v>
      </c>
      <c r="B1" s="28" t="s">
        <v>790</v>
      </c>
      <c r="C1" s="28" t="s">
        <v>791</v>
      </c>
      <c r="D1" s="384" t="s">
        <v>792</v>
      </c>
      <c r="E1" s="28" t="s">
        <v>793</v>
      </c>
      <c r="F1" s="28" t="s">
        <v>794</v>
      </c>
      <c r="G1" s="28" t="s">
        <v>795</v>
      </c>
      <c r="H1" s="63" t="s">
        <v>796</v>
      </c>
      <c r="I1" s="28" t="s">
        <v>797</v>
      </c>
    </row>
    <row r="2" ht="14.25" customHeight="1">
      <c r="A2" s="33" t="s">
        <v>3348</v>
      </c>
      <c r="B2" s="151">
        <v>46267.0</v>
      </c>
      <c r="C2" s="152">
        <v>0.3958333333333333</v>
      </c>
      <c r="D2" s="205" t="s">
        <v>3349</v>
      </c>
      <c r="E2" s="208" t="s">
        <v>3350</v>
      </c>
      <c r="F2" s="385" t="s">
        <v>3351</v>
      </c>
      <c r="G2" s="34"/>
      <c r="H2" s="33" t="s">
        <v>861</v>
      </c>
      <c r="I2" s="33" t="s">
        <v>806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ht="14.25" customHeight="1">
      <c r="A3" s="33" t="s">
        <v>3352</v>
      </c>
      <c r="B3" s="151">
        <v>46267.0</v>
      </c>
      <c r="C3" s="152">
        <v>0.40625</v>
      </c>
      <c r="D3" s="205" t="s">
        <v>3353</v>
      </c>
      <c r="E3" s="208" t="s">
        <v>3354</v>
      </c>
      <c r="F3" s="386" t="s">
        <v>3355</v>
      </c>
      <c r="G3" s="34"/>
      <c r="H3" s="33" t="s">
        <v>861</v>
      </c>
      <c r="I3" s="33" t="s">
        <v>806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ht="14.25" customHeight="1">
      <c r="A4" s="33" t="s">
        <v>3356</v>
      </c>
      <c r="B4" s="151">
        <v>46269.0</v>
      </c>
      <c r="C4" s="152">
        <v>0.3125</v>
      </c>
      <c r="D4" s="205">
        <v>8.9487051E7</v>
      </c>
      <c r="E4" s="208" t="s">
        <v>3357</v>
      </c>
      <c r="F4" s="208" t="s">
        <v>3358</v>
      </c>
      <c r="G4" s="34"/>
      <c r="H4" s="34" t="s">
        <v>435</v>
      </c>
      <c r="I4" s="33" t="s">
        <v>806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>
      <c r="A5" s="204" t="s">
        <v>3359</v>
      </c>
      <c r="B5" s="37">
        <v>46275.0</v>
      </c>
      <c r="C5" s="38">
        <v>0.4375</v>
      </c>
      <c r="D5" s="387"/>
      <c r="E5" s="368" t="s">
        <v>3360</v>
      </c>
      <c r="F5" s="368" t="s">
        <v>3361</v>
      </c>
      <c r="G5" s="36"/>
      <c r="H5" s="204" t="s">
        <v>435</v>
      </c>
      <c r="I5" s="204" t="s">
        <v>806</v>
      </c>
      <c r="J5" s="33" t="s">
        <v>947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68" t="s">
        <v>3362</v>
      </c>
      <c r="B6" s="255">
        <v>46275.0</v>
      </c>
      <c r="C6" s="170">
        <v>0.3854166666666667</v>
      </c>
      <c r="D6" s="68" t="s">
        <v>3363</v>
      </c>
      <c r="E6" s="136" t="s">
        <v>3364</v>
      </c>
      <c r="F6" s="68" t="s">
        <v>3365</v>
      </c>
      <c r="G6" s="68"/>
      <c r="H6" s="68" t="s">
        <v>3366</v>
      </c>
      <c r="I6" s="171" t="s">
        <v>3367</v>
      </c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</row>
    <row r="7" ht="14.25" customHeight="1">
      <c r="A7" s="68" t="s">
        <v>3368</v>
      </c>
      <c r="B7" s="151">
        <v>46283.0</v>
      </c>
      <c r="C7" s="180">
        <v>0.3854166666666667</v>
      </c>
      <c r="D7" s="206"/>
      <c r="E7" s="171" t="s">
        <v>3369</v>
      </c>
      <c r="F7" s="33" t="s">
        <v>3370</v>
      </c>
      <c r="G7" s="34"/>
      <c r="H7" s="34"/>
      <c r="I7" s="33" t="s">
        <v>806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ht="14.25" customHeight="1">
      <c r="A8" s="68" t="s">
        <v>3371</v>
      </c>
      <c r="B8" s="255">
        <v>46287.0</v>
      </c>
      <c r="C8" s="180">
        <v>0.375</v>
      </c>
      <c r="D8" s="68"/>
      <c r="E8" s="136" t="s">
        <v>3372</v>
      </c>
      <c r="F8" s="388"/>
      <c r="G8" s="68"/>
      <c r="H8" s="33" t="s">
        <v>435</v>
      </c>
      <c r="I8" s="237" t="s">
        <v>3373</v>
      </c>
    </row>
    <row r="9" ht="14.25" customHeight="1">
      <c r="A9" s="68" t="s">
        <v>3374</v>
      </c>
      <c r="B9" s="255">
        <v>46293.0</v>
      </c>
      <c r="C9" s="170">
        <v>0.3229166666666667</v>
      </c>
      <c r="D9" s="68" t="s">
        <v>3375</v>
      </c>
      <c r="E9" s="136" t="s">
        <v>3376</v>
      </c>
      <c r="F9" s="389" t="s">
        <v>3377</v>
      </c>
      <c r="G9" s="68"/>
      <c r="H9" s="68" t="s">
        <v>435</v>
      </c>
      <c r="I9" s="68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</row>
    <row r="10" ht="14.25" customHeight="1"/>
    <row r="11" ht="14.25" customHeight="1"/>
    <row r="12" ht="14.25" customHeight="1">
      <c r="A12" s="71" t="s">
        <v>3272</v>
      </c>
      <c r="B12" s="71"/>
      <c r="C12" s="71"/>
      <c r="D12" s="390"/>
      <c r="E12" s="391" t="s">
        <v>3378</v>
      </c>
      <c r="F12" s="28"/>
      <c r="G12" s="28"/>
      <c r="H12" s="28"/>
      <c r="I12" s="28"/>
    </row>
    <row r="13" ht="14.25" customHeight="1">
      <c r="A13" s="63" t="s">
        <v>3379</v>
      </c>
      <c r="B13" s="28"/>
      <c r="C13" s="28"/>
      <c r="D13" s="384"/>
      <c r="E13" s="367" t="s">
        <v>3380</v>
      </c>
      <c r="F13" s="28"/>
      <c r="G13" s="28"/>
      <c r="H13" s="28"/>
      <c r="I13" s="28"/>
    </row>
    <row r="14" ht="14.25" customHeight="1">
      <c r="A14" s="28"/>
      <c r="B14" s="28"/>
      <c r="C14" s="28"/>
      <c r="D14" s="384"/>
      <c r="E14" s="28"/>
      <c r="F14" s="28"/>
      <c r="G14" s="28"/>
      <c r="H14" s="28"/>
      <c r="I14" s="28"/>
    </row>
    <row r="15" ht="14.25" customHeight="1">
      <c r="A15" s="28"/>
      <c r="B15" s="28"/>
      <c r="C15" s="28"/>
      <c r="D15" s="384"/>
      <c r="E15" s="28"/>
      <c r="F15" s="28"/>
      <c r="G15" s="28"/>
      <c r="H15" s="28"/>
      <c r="I15" s="28"/>
    </row>
    <row r="16" ht="14.25" customHeight="1">
      <c r="A16" s="28"/>
      <c r="B16" s="28"/>
      <c r="C16" s="28"/>
      <c r="D16" s="384"/>
      <c r="E16" s="28"/>
      <c r="F16" s="28"/>
      <c r="G16" s="28"/>
      <c r="H16" s="28"/>
      <c r="I16" s="28"/>
    </row>
    <row r="17" ht="14.25" customHeight="1">
      <c r="A17" s="28"/>
      <c r="B17" s="28"/>
      <c r="C17" s="28"/>
      <c r="D17" s="384"/>
      <c r="E17" s="28"/>
      <c r="F17" s="28"/>
      <c r="G17" s="28"/>
      <c r="H17" s="28"/>
      <c r="I17" s="28"/>
    </row>
    <row r="18" ht="14.25" customHeight="1">
      <c r="A18" s="28"/>
      <c r="B18" s="28"/>
      <c r="C18" s="28"/>
      <c r="D18" s="384"/>
      <c r="E18" s="28"/>
      <c r="F18" s="28"/>
      <c r="G18" s="28"/>
      <c r="H18" s="28"/>
      <c r="I18" s="28"/>
    </row>
    <row r="19" ht="14.25" customHeight="1">
      <c r="A19" s="28"/>
      <c r="B19" s="28"/>
      <c r="C19" s="28"/>
      <c r="D19" s="384"/>
      <c r="E19" s="28"/>
      <c r="F19" s="28"/>
      <c r="G19" s="28"/>
      <c r="H19" s="28"/>
      <c r="I19" s="28"/>
    </row>
    <row r="20" ht="14.25" customHeight="1">
      <c r="A20" s="28"/>
      <c r="B20" s="28"/>
      <c r="C20" s="28"/>
      <c r="D20" s="384"/>
      <c r="E20" s="28"/>
      <c r="F20" s="28"/>
      <c r="G20" s="28"/>
      <c r="H20" s="28"/>
      <c r="I20" s="28"/>
    </row>
    <row r="21" ht="14.25" customHeight="1">
      <c r="A21" s="28"/>
      <c r="B21" s="28"/>
      <c r="C21" s="28"/>
      <c r="D21" s="384"/>
      <c r="E21" s="28"/>
      <c r="F21" s="28"/>
      <c r="G21" s="28"/>
      <c r="H21" s="28"/>
      <c r="I21" s="28"/>
    </row>
    <row r="22" ht="14.25" customHeight="1">
      <c r="A22" s="28"/>
      <c r="B22" s="28"/>
      <c r="C22" s="28"/>
      <c r="D22" s="384"/>
      <c r="E22" s="28"/>
      <c r="F22" s="28"/>
      <c r="G22" s="28"/>
      <c r="H22" s="28"/>
      <c r="I22" s="28"/>
    </row>
    <row r="23" ht="14.25" customHeight="1">
      <c r="A23" s="28"/>
      <c r="B23" s="28"/>
      <c r="C23" s="28"/>
      <c r="D23" s="384"/>
      <c r="E23" s="28"/>
      <c r="F23" s="28"/>
      <c r="G23" s="28"/>
      <c r="H23" s="28"/>
      <c r="I23" s="28"/>
    </row>
    <row r="24" ht="14.25" customHeight="1">
      <c r="A24" s="28"/>
      <c r="B24" s="28"/>
      <c r="C24" s="28"/>
      <c r="D24" s="384"/>
      <c r="E24" s="28"/>
      <c r="F24" s="28"/>
      <c r="G24" s="28"/>
      <c r="H24" s="28"/>
      <c r="I24" s="28"/>
    </row>
    <row r="25" ht="14.25" customHeight="1">
      <c r="A25" s="28"/>
      <c r="B25" s="28"/>
      <c r="C25" s="28"/>
      <c r="D25" s="384"/>
      <c r="E25" s="28"/>
      <c r="F25" s="28"/>
      <c r="G25" s="28"/>
      <c r="H25" s="28"/>
      <c r="I25" s="28"/>
    </row>
    <row r="26" ht="14.25" customHeight="1">
      <c r="A26" s="28"/>
      <c r="B26" s="28"/>
      <c r="C26" s="28"/>
      <c r="D26" s="384"/>
      <c r="E26" s="28"/>
      <c r="F26" s="28"/>
      <c r="G26" s="28"/>
      <c r="H26" s="28"/>
      <c r="I26" s="28"/>
    </row>
    <row r="27" ht="14.25" customHeight="1">
      <c r="A27" s="28"/>
      <c r="B27" s="28"/>
      <c r="C27" s="28"/>
      <c r="D27" s="384"/>
      <c r="E27" s="28"/>
      <c r="F27" s="28"/>
      <c r="G27" s="28"/>
      <c r="H27" s="28"/>
      <c r="I27" s="28"/>
    </row>
    <row r="28" ht="14.25" customHeight="1">
      <c r="A28" s="28"/>
      <c r="B28" s="28"/>
      <c r="C28" s="28"/>
      <c r="D28" s="384"/>
      <c r="E28" s="28"/>
      <c r="F28" s="28"/>
      <c r="G28" s="28"/>
      <c r="H28" s="28"/>
      <c r="I28" s="28"/>
    </row>
    <row r="29" ht="14.25" customHeight="1">
      <c r="A29" s="28"/>
      <c r="B29" s="28"/>
      <c r="C29" s="28"/>
      <c r="D29" s="384"/>
      <c r="E29" s="28"/>
      <c r="F29" s="28"/>
      <c r="G29" s="28"/>
      <c r="H29" s="28"/>
      <c r="I29" s="28"/>
    </row>
    <row r="30" ht="14.25" customHeight="1">
      <c r="A30" s="28"/>
      <c r="B30" s="28"/>
      <c r="C30" s="28"/>
      <c r="D30" s="384"/>
      <c r="E30" s="28"/>
      <c r="F30" s="28"/>
      <c r="G30" s="28"/>
      <c r="H30" s="28"/>
      <c r="I30" s="28"/>
    </row>
    <row r="31" ht="14.25" customHeight="1">
      <c r="A31" s="28"/>
      <c r="B31" s="28"/>
      <c r="C31" s="28"/>
      <c r="D31" s="384"/>
      <c r="E31" s="28"/>
      <c r="F31" s="28"/>
      <c r="G31" s="28"/>
      <c r="H31" s="28"/>
      <c r="I31" s="28"/>
    </row>
    <row r="32" ht="14.25" customHeight="1">
      <c r="A32" s="28"/>
      <c r="B32" s="28"/>
      <c r="C32" s="28"/>
      <c r="D32" s="384"/>
      <c r="E32" s="28"/>
      <c r="F32" s="28"/>
      <c r="G32" s="28"/>
      <c r="H32" s="28"/>
      <c r="I32" s="28"/>
    </row>
    <row r="33" ht="14.25" customHeight="1">
      <c r="A33" s="28"/>
      <c r="B33" s="28"/>
      <c r="C33" s="28"/>
      <c r="D33" s="384"/>
      <c r="E33" s="28"/>
      <c r="F33" s="28"/>
      <c r="G33" s="28"/>
      <c r="H33" s="28"/>
      <c r="I33" s="28"/>
    </row>
    <row r="34" ht="14.25" customHeight="1">
      <c r="A34" s="28"/>
      <c r="B34" s="28"/>
      <c r="C34" s="28"/>
      <c r="D34" s="384"/>
      <c r="E34" s="28"/>
      <c r="F34" s="28"/>
      <c r="G34" s="28"/>
      <c r="H34" s="28"/>
      <c r="I34" s="28"/>
    </row>
    <row r="35" ht="14.25" customHeight="1">
      <c r="A35" s="28"/>
      <c r="B35" s="28"/>
      <c r="C35" s="28"/>
      <c r="D35" s="384"/>
      <c r="E35" s="28"/>
      <c r="F35" s="28"/>
      <c r="G35" s="28"/>
      <c r="H35" s="28"/>
      <c r="I35" s="28"/>
    </row>
    <row r="36" ht="14.25" customHeight="1">
      <c r="A36" s="28"/>
      <c r="B36" s="28"/>
      <c r="C36" s="28"/>
      <c r="D36" s="384"/>
      <c r="E36" s="28"/>
      <c r="F36" s="28"/>
      <c r="G36" s="28"/>
      <c r="H36" s="28"/>
      <c r="I36" s="28"/>
    </row>
    <row r="37" ht="14.25" customHeight="1">
      <c r="A37" s="28"/>
      <c r="B37" s="28"/>
      <c r="C37" s="28"/>
      <c r="D37" s="384"/>
      <c r="E37" s="28"/>
      <c r="F37" s="28"/>
      <c r="G37" s="28"/>
      <c r="H37" s="28"/>
      <c r="I37" s="28"/>
    </row>
    <row r="38" ht="14.25" customHeight="1">
      <c r="A38" s="28"/>
      <c r="B38" s="28"/>
      <c r="C38" s="28"/>
      <c r="D38" s="384"/>
      <c r="E38" s="28"/>
      <c r="F38" s="28"/>
      <c r="G38" s="28"/>
      <c r="H38" s="28"/>
      <c r="I38" s="28"/>
    </row>
    <row r="39" ht="14.25" customHeight="1">
      <c r="A39" s="28"/>
      <c r="B39" s="28"/>
      <c r="C39" s="28"/>
      <c r="D39" s="384"/>
      <c r="E39" s="28"/>
      <c r="F39" s="28"/>
      <c r="G39" s="28"/>
      <c r="H39" s="28"/>
      <c r="I39" s="28"/>
    </row>
    <row r="40" ht="14.25" customHeight="1">
      <c r="A40" s="28"/>
      <c r="B40" s="28"/>
      <c r="C40" s="28"/>
      <c r="D40" s="384"/>
      <c r="E40" s="28"/>
      <c r="F40" s="28"/>
      <c r="G40" s="28"/>
      <c r="H40" s="28"/>
      <c r="I40" s="28"/>
    </row>
    <row r="41" ht="14.25" customHeight="1">
      <c r="A41" s="28"/>
      <c r="B41" s="28"/>
      <c r="C41" s="28"/>
      <c r="D41" s="384"/>
      <c r="E41" s="28"/>
      <c r="F41" s="28"/>
      <c r="G41" s="28"/>
      <c r="H41" s="28"/>
      <c r="I41" s="28"/>
    </row>
    <row r="42" ht="14.25" customHeight="1">
      <c r="A42" s="28"/>
      <c r="B42" s="28"/>
      <c r="C42" s="28"/>
      <c r="D42" s="384"/>
      <c r="E42" s="28"/>
      <c r="F42" s="28"/>
      <c r="G42" s="28"/>
      <c r="H42" s="28"/>
      <c r="I42" s="28"/>
    </row>
    <row r="43" ht="14.25" customHeight="1">
      <c r="A43" s="28"/>
      <c r="B43" s="28"/>
      <c r="C43" s="28"/>
      <c r="D43" s="384"/>
      <c r="E43" s="28"/>
      <c r="F43" s="28"/>
      <c r="G43" s="28"/>
      <c r="H43" s="28"/>
      <c r="I43" s="28"/>
    </row>
    <row r="44" ht="14.25" customHeight="1">
      <c r="A44" s="28"/>
      <c r="B44" s="28"/>
      <c r="C44" s="28"/>
      <c r="D44" s="384"/>
      <c r="E44" s="28"/>
      <c r="F44" s="28"/>
      <c r="G44" s="28"/>
      <c r="H44" s="28"/>
      <c r="I44" s="28"/>
    </row>
    <row r="45" ht="14.25" customHeight="1">
      <c r="A45" s="28"/>
      <c r="B45" s="28"/>
      <c r="C45" s="28"/>
      <c r="D45" s="384"/>
      <c r="E45" s="28"/>
      <c r="F45" s="28"/>
      <c r="G45" s="28"/>
      <c r="H45" s="28"/>
      <c r="I45" s="28"/>
    </row>
    <row r="46" ht="14.25" customHeight="1">
      <c r="A46" s="28"/>
      <c r="B46" s="28"/>
      <c r="C46" s="28"/>
      <c r="D46" s="384"/>
      <c r="E46" s="28"/>
      <c r="F46" s="28"/>
      <c r="G46" s="28"/>
      <c r="H46" s="28"/>
      <c r="I46" s="28"/>
    </row>
    <row r="47" ht="14.25" customHeight="1">
      <c r="A47" s="28"/>
      <c r="B47" s="28"/>
      <c r="C47" s="28"/>
      <c r="D47" s="384"/>
      <c r="E47" s="28"/>
      <c r="F47" s="28"/>
      <c r="G47" s="28"/>
      <c r="H47" s="28"/>
      <c r="I47" s="28"/>
    </row>
    <row r="48" ht="14.25" customHeight="1">
      <c r="A48" s="28"/>
      <c r="B48" s="28"/>
      <c r="C48" s="28"/>
      <c r="D48" s="384"/>
      <c r="E48" s="28"/>
      <c r="F48" s="28"/>
      <c r="G48" s="28"/>
      <c r="H48" s="28"/>
      <c r="I48" s="28"/>
    </row>
    <row r="49" ht="14.25" customHeight="1">
      <c r="A49" s="28"/>
      <c r="B49" s="28"/>
      <c r="C49" s="28"/>
      <c r="D49" s="384"/>
      <c r="E49" s="28"/>
      <c r="F49" s="28"/>
      <c r="G49" s="28"/>
      <c r="H49" s="28"/>
      <c r="I49" s="28"/>
    </row>
    <row r="50" ht="14.25" customHeight="1">
      <c r="A50" s="28"/>
      <c r="B50" s="28"/>
      <c r="C50" s="28"/>
      <c r="D50" s="384"/>
      <c r="E50" s="28"/>
      <c r="F50" s="28"/>
      <c r="G50" s="28"/>
      <c r="H50" s="28"/>
      <c r="I50" s="28"/>
    </row>
    <row r="51" ht="14.25" customHeight="1">
      <c r="A51" s="28"/>
      <c r="B51" s="28"/>
      <c r="C51" s="28"/>
      <c r="D51" s="384"/>
      <c r="E51" s="28"/>
      <c r="F51" s="28"/>
      <c r="G51" s="28"/>
      <c r="H51" s="28"/>
      <c r="I51" s="28"/>
    </row>
    <row r="52" ht="14.25" customHeight="1">
      <c r="A52" s="28"/>
      <c r="B52" s="28"/>
      <c r="C52" s="28"/>
      <c r="D52" s="384"/>
      <c r="E52" s="28"/>
      <c r="F52" s="28"/>
      <c r="G52" s="28"/>
      <c r="H52" s="28"/>
      <c r="I52" s="28"/>
    </row>
    <row r="53" ht="14.25" customHeight="1">
      <c r="A53" s="28"/>
      <c r="B53" s="28"/>
      <c r="C53" s="28"/>
      <c r="D53" s="384"/>
      <c r="E53" s="28"/>
      <c r="F53" s="28"/>
      <c r="G53" s="28"/>
      <c r="H53" s="28"/>
      <c r="I53" s="28"/>
    </row>
    <row r="54" ht="14.25" customHeight="1">
      <c r="A54" s="28"/>
      <c r="B54" s="28"/>
      <c r="C54" s="28"/>
      <c r="D54" s="384"/>
      <c r="E54" s="28"/>
      <c r="F54" s="28"/>
      <c r="G54" s="28"/>
      <c r="H54" s="28"/>
      <c r="I54" s="28"/>
    </row>
    <row r="55" ht="14.25" customHeight="1">
      <c r="A55" s="28"/>
      <c r="B55" s="28"/>
      <c r="C55" s="28"/>
      <c r="D55" s="384"/>
      <c r="E55" s="28"/>
      <c r="F55" s="28"/>
      <c r="G55" s="28"/>
      <c r="H55" s="28"/>
      <c r="I55" s="28"/>
    </row>
    <row r="56" ht="14.25" customHeight="1">
      <c r="A56" s="28"/>
      <c r="B56" s="28"/>
      <c r="C56" s="28"/>
      <c r="D56" s="384"/>
      <c r="E56" s="28"/>
      <c r="F56" s="28"/>
      <c r="G56" s="28"/>
      <c r="H56" s="28"/>
      <c r="I56" s="28"/>
    </row>
    <row r="57" ht="14.25" customHeight="1">
      <c r="A57" s="28"/>
      <c r="B57" s="28"/>
      <c r="C57" s="28"/>
      <c r="D57" s="384"/>
      <c r="E57" s="28"/>
      <c r="F57" s="28"/>
      <c r="G57" s="28"/>
      <c r="H57" s="28"/>
      <c r="I57" s="28"/>
    </row>
    <row r="58" ht="14.25" customHeight="1">
      <c r="A58" s="28"/>
      <c r="B58" s="28"/>
      <c r="C58" s="28"/>
      <c r="D58" s="384"/>
      <c r="E58" s="28"/>
      <c r="F58" s="28"/>
      <c r="G58" s="28"/>
      <c r="H58" s="28"/>
      <c r="I58" s="28"/>
    </row>
    <row r="59" ht="14.25" customHeight="1">
      <c r="A59" s="28"/>
      <c r="B59" s="28"/>
      <c r="C59" s="28"/>
      <c r="D59" s="384"/>
      <c r="E59" s="28"/>
      <c r="F59" s="28"/>
      <c r="G59" s="28"/>
      <c r="H59" s="28"/>
      <c r="I59" s="28"/>
    </row>
    <row r="60" ht="14.25" customHeight="1">
      <c r="A60" s="28"/>
      <c r="B60" s="28"/>
      <c r="C60" s="28"/>
      <c r="D60" s="384"/>
      <c r="E60" s="28"/>
      <c r="F60" s="28"/>
      <c r="G60" s="28"/>
      <c r="H60" s="28"/>
      <c r="I60" s="28"/>
    </row>
    <row r="61" ht="14.25" customHeight="1">
      <c r="A61" s="28"/>
      <c r="B61" s="28"/>
      <c r="C61" s="28"/>
      <c r="D61" s="384"/>
      <c r="E61" s="28"/>
      <c r="F61" s="28"/>
      <c r="G61" s="28"/>
      <c r="H61" s="28"/>
      <c r="I61" s="28"/>
    </row>
    <row r="62" ht="14.25" customHeight="1">
      <c r="A62" s="28"/>
      <c r="B62" s="28"/>
      <c r="C62" s="28"/>
      <c r="D62" s="384"/>
      <c r="E62" s="28"/>
      <c r="F62" s="28"/>
      <c r="G62" s="28"/>
      <c r="H62" s="28"/>
      <c r="I62" s="28"/>
    </row>
    <row r="63" ht="14.25" customHeight="1">
      <c r="A63" s="28"/>
      <c r="B63" s="28"/>
      <c r="C63" s="28"/>
      <c r="D63" s="384"/>
      <c r="E63" s="28"/>
      <c r="F63" s="28"/>
      <c r="G63" s="28"/>
      <c r="H63" s="28"/>
      <c r="I63" s="28"/>
    </row>
    <row r="64" ht="14.25" customHeight="1">
      <c r="A64" s="28"/>
      <c r="B64" s="28"/>
      <c r="C64" s="28"/>
      <c r="D64" s="384"/>
      <c r="E64" s="28"/>
      <c r="F64" s="28"/>
      <c r="G64" s="28"/>
      <c r="H64" s="28"/>
      <c r="I64" s="28"/>
    </row>
    <row r="65" ht="14.25" customHeight="1">
      <c r="A65" s="28"/>
      <c r="B65" s="28"/>
      <c r="C65" s="28"/>
      <c r="D65" s="384"/>
      <c r="E65" s="28"/>
      <c r="F65" s="28"/>
      <c r="G65" s="28"/>
      <c r="H65" s="28"/>
      <c r="I65" s="28"/>
    </row>
    <row r="66" ht="14.25" customHeight="1">
      <c r="A66" s="28"/>
      <c r="B66" s="28"/>
      <c r="C66" s="28"/>
      <c r="D66" s="384"/>
      <c r="E66" s="28"/>
      <c r="F66" s="28"/>
      <c r="G66" s="28"/>
      <c r="H66" s="28"/>
      <c r="I66" s="28"/>
    </row>
    <row r="67" ht="14.25" customHeight="1">
      <c r="A67" s="28"/>
      <c r="B67" s="28"/>
      <c r="C67" s="28"/>
      <c r="D67" s="384"/>
      <c r="E67" s="28"/>
      <c r="F67" s="28"/>
      <c r="G67" s="28"/>
      <c r="H67" s="28"/>
      <c r="I67" s="28"/>
    </row>
    <row r="68" ht="14.25" customHeight="1">
      <c r="A68" s="28"/>
      <c r="B68" s="28"/>
      <c r="C68" s="28"/>
      <c r="D68" s="384"/>
      <c r="E68" s="28"/>
      <c r="F68" s="28"/>
      <c r="G68" s="28"/>
      <c r="H68" s="28"/>
      <c r="I68" s="28"/>
    </row>
    <row r="69" ht="14.25" customHeight="1">
      <c r="A69" s="28"/>
      <c r="B69" s="28"/>
      <c r="C69" s="28"/>
      <c r="D69" s="384"/>
      <c r="E69" s="28"/>
      <c r="F69" s="28"/>
      <c r="G69" s="28"/>
      <c r="H69" s="28"/>
      <c r="I69" s="28"/>
    </row>
    <row r="70" ht="14.25" customHeight="1">
      <c r="A70" s="28"/>
      <c r="B70" s="28"/>
      <c r="C70" s="28"/>
      <c r="D70" s="384"/>
      <c r="E70" s="28"/>
      <c r="F70" s="28"/>
      <c r="G70" s="28"/>
      <c r="H70" s="28"/>
      <c r="I70" s="28"/>
    </row>
    <row r="71" ht="14.25" customHeight="1">
      <c r="A71" s="28"/>
      <c r="B71" s="28"/>
      <c r="C71" s="28"/>
      <c r="D71" s="384"/>
      <c r="E71" s="28"/>
      <c r="F71" s="28"/>
      <c r="G71" s="28"/>
      <c r="H71" s="28"/>
      <c r="I71" s="28"/>
    </row>
    <row r="72" ht="14.25" customHeight="1">
      <c r="A72" s="28"/>
      <c r="B72" s="28"/>
      <c r="C72" s="28"/>
      <c r="D72" s="384"/>
      <c r="E72" s="28"/>
      <c r="F72" s="28"/>
      <c r="G72" s="28"/>
      <c r="H72" s="28"/>
      <c r="I72" s="28"/>
    </row>
    <row r="73" ht="14.25" customHeight="1">
      <c r="A73" s="28"/>
      <c r="B73" s="28"/>
      <c r="C73" s="28"/>
      <c r="D73" s="384"/>
      <c r="E73" s="28"/>
      <c r="F73" s="28"/>
      <c r="G73" s="28"/>
      <c r="H73" s="28"/>
      <c r="I73" s="28"/>
    </row>
    <row r="74" ht="14.25" customHeight="1">
      <c r="A74" s="28"/>
      <c r="B74" s="28"/>
      <c r="C74" s="28"/>
      <c r="D74" s="384"/>
      <c r="E74" s="28"/>
      <c r="F74" s="28"/>
      <c r="G74" s="28"/>
      <c r="H74" s="28"/>
      <c r="I74" s="28"/>
    </row>
    <row r="75" ht="14.25" customHeight="1">
      <c r="A75" s="28"/>
      <c r="B75" s="28"/>
      <c r="C75" s="28"/>
      <c r="D75" s="384"/>
      <c r="E75" s="28"/>
      <c r="F75" s="28"/>
      <c r="G75" s="28"/>
      <c r="H75" s="28"/>
      <c r="I75" s="28"/>
    </row>
    <row r="76" ht="14.25" customHeight="1">
      <c r="A76" s="28"/>
      <c r="B76" s="28"/>
      <c r="C76" s="28"/>
      <c r="D76" s="384"/>
      <c r="E76" s="28"/>
      <c r="F76" s="28"/>
      <c r="G76" s="28"/>
      <c r="H76" s="28"/>
      <c r="I76" s="28"/>
    </row>
    <row r="77" ht="14.25" customHeight="1">
      <c r="A77" s="28"/>
      <c r="B77" s="28"/>
      <c r="C77" s="28"/>
      <c r="D77" s="384"/>
      <c r="E77" s="28"/>
      <c r="F77" s="28"/>
      <c r="G77" s="28"/>
      <c r="H77" s="28"/>
      <c r="I77" s="28"/>
    </row>
    <row r="78" ht="14.25" customHeight="1">
      <c r="A78" s="28"/>
      <c r="B78" s="28"/>
      <c r="C78" s="28"/>
      <c r="D78" s="384"/>
      <c r="E78" s="28"/>
      <c r="F78" s="28"/>
      <c r="G78" s="28"/>
      <c r="H78" s="28"/>
      <c r="I78" s="28"/>
    </row>
    <row r="79" ht="14.25" customHeight="1">
      <c r="A79" s="28"/>
      <c r="B79" s="28"/>
      <c r="C79" s="28"/>
      <c r="D79" s="384"/>
      <c r="E79" s="28"/>
      <c r="F79" s="28"/>
      <c r="G79" s="28"/>
      <c r="H79" s="28"/>
      <c r="I79" s="28"/>
    </row>
    <row r="80" ht="14.25" customHeight="1">
      <c r="A80" s="28"/>
      <c r="B80" s="28"/>
      <c r="C80" s="28"/>
      <c r="D80" s="384"/>
      <c r="E80" s="28"/>
      <c r="F80" s="28"/>
      <c r="G80" s="28"/>
      <c r="H80" s="28"/>
      <c r="I80" s="28"/>
    </row>
    <row r="81" ht="14.25" customHeight="1">
      <c r="A81" s="28"/>
      <c r="B81" s="28"/>
      <c r="C81" s="28"/>
      <c r="D81" s="384"/>
      <c r="E81" s="28"/>
      <c r="F81" s="28"/>
      <c r="G81" s="28"/>
      <c r="H81" s="28"/>
      <c r="I81" s="28"/>
    </row>
    <row r="82" ht="14.25" customHeight="1">
      <c r="A82" s="28"/>
      <c r="B82" s="28"/>
      <c r="C82" s="28"/>
      <c r="D82" s="384"/>
      <c r="E82" s="28"/>
      <c r="F82" s="28"/>
      <c r="G82" s="28"/>
      <c r="H82" s="28"/>
      <c r="I82" s="28"/>
    </row>
    <row r="83" ht="14.25" customHeight="1">
      <c r="A83" s="28"/>
      <c r="B83" s="28"/>
      <c r="C83" s="28"/>
      <c r="D83" s="384"/>
      <c r="E83" s="28"/>
      <c r="F83" s="28"/>
      <c r="G83" s="28"/>
      <c r="H83" s="28"/>
      <c r="I83" s="28"/>
    </row>
    <row r="84" ht="14.25" customHeight="1">
      <c r="A84" s="28"/>
      <c r="B84" s="28"/>
      <c r="C84" s="28"/>
      <c r="D84" s="384"/>
      <c r="E84" s="28"/>
      <c r="F84" s="28"/>
      <c r="G84" s="28"/>
      <c r="H84" s="28"/>
      <c r="I84" s="28"/>
    </row>
    <row r="85" ht="14.25" customHeight="1">
      <c r="A85" s="28"/>
      <c r="B85" s="28"/>
      <c r="C85" s="28"/>
      <c r="D85" s="384"/>
      <c r="E85" s="28"/>
      <c r="F85" s="28"/>
      <c r="G85" s="28"/>
      <c r="H85" s="28"/>
      <c r="I85" s="28"/>
    </row>
    <row r="86" ht="14.25" customHeight="1">
      <c r="A86" s="28"/>
      <c r="B86" s="28"/>
      <c r="C86" s="28"/>
      <c r="D86" s="384"/>
      <c r="E86" s="28"/>
      <c r="F86" s="28"/>
      <c r="G86" s="28"/>
      <c r="H86" s="28"/>
      <c r="I86" s="28"/>
    </row>
    <row r="87" ht="14.25" customHeight="1">
      <c r="A87" s="28"/>
      <c r="B87" s="28"/>
      <c r="C87" s="28"/>
      <c r="D87" s="384"/>
      <c r="E87" s="28"/>
      <c r="F87" s="28"/>
      <c r="G87" s="28"/>
      <c r="H87" s="28"/>
      <c r="I87" s="28"/>
    </row>
    <row r="88" ht="14.25" customHeight="1">
      <c r="A88" s="28"/>
      <c r="B88" s="28"/>
      <c r="C88" s="28"/>
      <c r="D88" s="384"/>
      <c r="E88" s="28"/>
      <c r="F88" s="28"/>
      <c r="G88" s="28"/>
      <c r="H88" s="28"/>
      <c r="I88" s="28"/>
    </row>
    <row r="89" ht="14.25" customHeight="1">
      <c r="A89" s="28"/>
      <c r="B89" s="28"/>
      <c r="C89" s="28"/>
      <c r="D89" s="384"/>
      <c r="E89" s="28"/>
      <c r="F89" s="28"/>
      <c r="G89" s="28"/>
      <c r="H89" s="28"/>
      <c r="I89" s="28"/>
    </row>
    <row r="90" ht="14.25" customHeight="1">
      <c r="A90" s="28"/>
      <c r="B90" s="28"/>
      <c r="C90" s="28"/>
      <c r="D90" s="384"/>
      <c r="E90" s="28"/>
      <c r="F90" s="28"/>
      <c r="G90" s="28"/>
      <c r="H90" s="28"/>
      <c r="I90" s="28"/>
    </row>
    <row r="91" ht="14.25" customHeight="1">
      <c r="A91" s="28"/>
      <c r="B91" s="28"/>
      <c r="C91" s="28"/>
      <c r="D91" s="384"/>
      <c r="E91" s="28"/>
      <c r="F91" s="28"/>
      <c r="G91" s="28"/>
      <c r="H91" s="28"/>
      <c r="I91" s="28"/>
    </row>
    <row r="92" ht="14.25" customHeight="1">
      <c r="A92" s="28"/>
      <c r="B92" s="28"/>
      <c r="C92" s="28"/>
      <c r="D92" s="384"/>
      <c r="E92" s="28"/>
      <c r="F92" s="28"/>
      <c r="G92" s="28"/>
      <c r="H92" s="28"/>
      <c r="I92" s="28"/>
    </row>
    <row r="93" ht="14.25" customHeight="1">
      <c r="A93" s="28"/>
      <c r="B93" s="28"/>
      <c r="C93" s="28"/>
      <c r="D93" s="384"/>
      <c r="E93" s="28"/>
      <c r="F93" s="28"/>
      <c r="G93" s="28"/>
      <c r="H93" s="28"/>
      <c r="I93" s="28"/>
    </row>
    <row r="94" ht="14.25" customHeight="1">
      <c r="A94" s="28"/>
      <c r="B94" s="28"/>
      <c r="C94" s="28"/>
      <c r="D94" s="384"/>
      <c r="E94" s="28"/>
      <c r="F94" s="28"/>
      <c r="G94" s="28"/>
      <c r="H94" s="28"/>
      <c r="I94" s="28"/>
    </row>
    <row r="95" ht="14.25" customHeight="1">
      <c r="A95" s="28"/>
      <c r="B95" s="28"/>
      <c r="C95" s="28"/>
      <c r="D95" s="384"/>
      <c r="E95" s="28"/>
      <c r="F95" s="28"/>
      <c r="G95" s="28"/>
      <c r="H95" s="28"/>
      <c r="I95" s="28"/>
    </row>
    <row r="96" ht="14.25" customHeight="1">
      <c r="A96" s="28"/>
      <c r="B96" s="28"/>
      <c r="C96" s="28"/>
      <c r="D96" s="384"/>
      <c r="E96" s="28"/>
      <c r="F96" s="28"/>
      <c r="G96" s="28"/>
      <c r="H96" s="28"/>
      <c r="I96" s="28"/>
    </row>
    <row r="97" ht="14.25" customHeight="1">
      <c r="A97" s="28"/>
      <c r="B97" s="28"/>
      <c r="C97" s="28"/>
      <c r="D97" s="384"/>
      <c r="E97" s="28"/>
      <c r="F97" s="28"/>
      <c r="G97" s="28"/>
      <c r="H97" s="28"/>
      <c r="I97" s="28"/>
    </row>
    <row r="98" ht="14.25" customHeight="1">
      <c r="A98" s="28"/>
      <c r="B98" s="28"/>
      <c r="C98" s="28"/>
      <c r="D98" s="384"/>
      <c r="E98" s="28"/>
      <c r="F98" s="28"/>
      <c r="G98" s="28"/>
      <c r="H98" s="28"/>
      <c r="I98" s="28"/>
    </row>
    <row r="99" ht="14.25" customHeight="1">
      <c r="A99" s="28"/>
      <c r="B99" s="28"/>
      <c r="C99" s="28"/>
      <c r="D99" s="384"/>
      <c r="E99" s="28"/>
      <c r="F99" s="28"/>
      <c r="G99" s="28"/>
      <c r="H99" s="28"/>
      <c r="I99" s="28"/>
    </row>
    <row r="100" ht="14.25" customHeight="1">
      <c r="A100" s="28"/>
      <c r="B100" s="28"/>
      <c r="C100" s="28"/>
      <c r="D100" s="384"/>
      <c r="E100" s="28"/>
      <c r="F100" s="28"/>
      <c r="G100" s="28"/>
      <c r="H100" s="28"/>
      <c r="I100" s="28"/>
    </row>
    <row r="101" ht="14.25" customHeight="1">
      <c r="A101" s="28"/>
      <c r="B101" s="28"/>
      <c r="C101" s="28"/>
      <c r="D101" s="384"/>
      <c r="E101" s="28"/>
      <c r="F101" s="28"/>
      <c r="G101" s="28"/>
      <c r="H101" s="28"/>
      <c r="I101" s="28"/>
    </row>
    <row r="102" ht="14.25" customHeight="1">
      <c r="A102" s="28"/>
      <c r="B102" s="28"/>
      <c r="C102" s="28"/>
      <c r="D102" s="384"/>
      <c r="E102" s="28"/>
      <c r="F102" s="28"/>
      <c r="G102" s="28"/>
      <c r="H102" s="28"/>
      <c r="I102" s="28"/>
    </row>
    <row r="103" ht="14.25" customHeight="1">
      <c r="A103" s="28"/>
      <c r="B103" s="28"/>
      <c r="C103" s="28"/>
      <c r="D103" s="384"/>
      <c r="E103" s="28"/>
      <c r="F103" s="28"/>
      <c r="G103" s="28"/>
      <c r="H103" s="28"/>
      <c r="I103" s="28"/>
    </row>
    <row r="104" ht="14.25" customHeight="1">
      <c r="A104" s="28"/>
      <c r="B104" s="28"/>
      <c r="C104" s="28"/>
      <c r="D104" s="384"/>
      <c r="E104" s="28"/>
      <c r="F104" s="28"/>
      <c r="G104" s="28"/>
      <c r="H104" s="28"/>
      <c r="I104" s="28"/>
    </row>
    <row r="105" ht="14.25" customHeight="1">
      <c r="A105" s="28"/>
      <c r="B105" s="28"/>
      <c r="C105" s="28"/>
      <c r="D105" s="384"/>
      <c r="E105" s="28"/>
      <c r="F105" s="28"/>
      <c r="G105" s="28"/>
      <c r="H105" s="28"/>
      <c r="I105" s="28"/>
    </row>
    <row r="106" ht="14.25" customHeight="1">
      <c r="A106" s="28"/>
      <c r="B106" s="28"/>
      <c r="C106" s="28"/>
      <c r="D106" s="384"/>
      <c r="E106" s="28"/>
      <c r="F106" s="28"/>
      <c r="G106" s="28"/>
      <c r="H106" s="28"/>
      <c r="I106" s="28"/>
    </row>
    <row r="107" ht="14.25" customHeight="1">
      <c r="A107" s="28"/>
      <c r="B107" s="28"/>
      <c r="C107" s="28"/>
      <c r="D107" s="384"/>
      <c r="E107" s="28"/>
      <c r="F107" s="28"/>
      <c r="G107" s="28"/>
      <c r="H107" s="28"/>
      <c r="I107" s="28"/>
    </row>
    <row r="108" ht="14.25" customHeight="1">
      <c r="A108" s="28"/>
      <c r="B108" s="28"/>
      <c r="C108" s="28"/>
      <c r="D108" s="384"/>
      <c r="E108" s="28"/>
      <c r="F108" s="28"/>
      <c r="G108" s="28"/>
      <c r="H108" s="28"/>
      <c r="I108" s="28"/>
    </row>
    <row r="109" ht="14.25" customHeight="1">
      <c r="A109" s="28"/>
      <c r="B109" s="28"/>
      <c r="C109" s="28"/>
      <c r="D109" s="384"/>
      <c r="E109" s="28"/>
      <c r="F109" s="28"/>
      <c r="G109" s="28"/>
      <c r="H109" s="28"/>
      <c r="I109" s="28"/>
    </row>
    <row r="110" ht="14.25" customHeight="1">
      <c r="A110" s="28"/>
      <c r="B110" s="28"/>
      <c r="C110" s="28"/>
      <c r="D110" s="384"/>
      <c r="E110" s="28"/>
      <c r="F110" s="28"/>
      <c r="G110" s="28"/>
      <c r="H110" s="28"/>
      <c r="I110" s="28"/>
    </row>
    <row r="111" ht="14.25" customHeight="1">
      <c r="A111" s="28"/>
      <c r="B111" s="28"/>
      <c r="C111" s="28"/>
      <c r="D111" s="384"/>
      <c r="E111" s="28"/>
      <c r="F111" s="28"/>
      <c r="G111" s="28"/>
      <c r="H111" s="28"/>
      <c r="I111" s="28"/>
    </row>
    <row r="112" ht="14.25" customHeight="1">
      <c r="A112" s="28"/>
      <c r="B112" s="28"/>
      <c r="C112" s="28"/>
      <c r="D112" s="384"/>
      <c r="E112" s="28"/>
      <c r="F112" s="28"/>
      <c r="G112" s="28"/>
      <c r="H112" s="28"/>
      <c r="I112" s="28"/>
    </row>
    <row r="113" ht="14.25" customHeight="1">
      <c r="A113" s="28"/>
      <c r="B113" s="28"/>
      <c r="C113" s="28"/>
      <c r="D113" s="384"/>
      <c r="E113" s="28"/>
      <c r="F113" s="28"/>
      <c r="G113" s="28"/>
      <c r="H113" s="28"/>
      <c r="I113" s="28"/>
    </row>
    <row r="114" ht="14.25" customHeight="1">
      <c r="A114" s="28"/>
      <c r="B114" s="28"/>
      <c r="C114" s="28"/>
      <c r="D114" s="384"/>
      <c r="E114" s="28"/>
      <c r="F114" s="28"/>
      <c r="G114" s="28"/>
      <c r="H114" s="28"/>
      <c r="I114" s="28"/>
    </row>
    <row r="115" ht="14.25" customHeight="1">
      <c r="A115" s="28"/>
      <c r="B115" s="28"/>
      <c r="C115" s="28"/>
      <c r="D115" s="384"/>
      <c r="E115" s="28"/>
      <c r="F115" s="28"/>
      <c r="G115" s="28"/>
      <c r="H115" s="28"/>
      <c r="I115" s="28"/>
    </row>
    <row r="116" ht="14.25" customHeight="1">
      <c r="A116" s="28"/>
      <c r="B116" s="28"/>
      <c r="C116" s="28"/>
      <c r="D116" s="384"/>
      <c r="E116" s="28"/>
      <c r="F116" s="28"/>
      <c r="G116" s="28"/>
      <c r="H116" s="28"/>
      <c r="I116" s="28"/>
    </row>
    <row r="117" ht="14.25" customHeight="1">
      <c r="A117" s="28"/>
      <c r="B117" s="28"/>
      <c r="C117" s="28"/>
      <c r="D117" s="384"/>
      <c r="E117" s="28"/>
      <c r="F117" s="28"/>
      <c r="G117" s="28"/>
      <c r="H117" s="28"/>
      <c r="I117" s="28"/>
    </row>
    <row r="118" ht="14.25" customHeight="1">
      <c r="A118" s="28"/>
      <c r="B118" s="28"/>
      <c r="C118" s="28"/>
      <c r="D118" s="384"/>
      <c r="E118" s="28"/>
      <c r="F118" s="28"/>
      <c r="G118" s="28"/>
      <c r="H118" s="28"/>
      <c r="I118" s="28"/>
    </row>
    <row r="119" ht="14.25" customHeight="1">
      <c r="A119" s="28"/>
      <c r="B119" s="28"/>
      <c r="C119" s="28"/>
      <c r="D119" s="384"/>
      <c r="E119" s="28"/>
      <c r="F119" s="28"/>
      <c r="G119" s="28"/>
      <c r="H119" s="28"/>
      <c r="I119" s="28"/>
    </row>
    <row r="120" ht="14.25" customHeight="1">
      <c r="A120" s="28"/>
      <c r="B120" s="28"/>
      <c r="C120" s="28"/>
      <c r="D120" s="384"/>
      <c r="E120" s="28"/>
      <c r="F120" s="28"/>
      <c r="G120" s="28"/>
      <c r="H120" s="28"/>
      <c r="I120" s="28"/>
    </row>
    <row r="121" ht="14.25" customHeight="1">
      <c r="A121" s="28"/>
      <c r="B121" s="28"/>
      <c r="C121" s="28"/>
      <c r="D121" s="384"/>
      <c r="E121" s="28"/>
      <c r="F121" s="28"/>
      <c r="G121" s="28"/>
      <c r="H121" s="28"/>
      <c r="I121" s="28"/>
    </row>
    <row r="122" ht="14.25" customHeight="1">
      <c r="A122" s="28"/>
      <c r="B122" s="28"/>
      <c r="C122" s="28"/>
      <c r="D122" s="384"/>
      <c r="E122" s="28"/>
      <c r="F122" s="28"/>
      <c r="G122" s="28"/>
      <c r="H122" s="28"/>
      <c r="I122" s="28"/>
    </row>
    <row r="123" ht="14.25" customHeight="1">
      <c r="A123" s="28"/>
      <c r="B123" s="28"/>
      <c r="C123" s="28"/>
      <c r="D123" s="384"/>
      <c r="E123" s="28"/>
      <c r="F123" s="28"/>
      <c r="G123" s="28"/>
      <c r="H123" s="28"/>
      <c r="I123" s="28"/>
    </row>
    <row r="124" ht="14.25" customHeight="1">
      <c r="A124" s="28"/>
      <c r="B124" s="28"/>
      <c r="C124" s="28"/>
      <c r="D124" s="384"/>
      <c r="E124" s="28"/>
      <c r="F124" s="28"/>
      <c r="G124" s="28"/>
      <c r="H124" s="28"/>
      <c r="I124" s="28"/>
    </row>
    <row r="125" ht="14.25" customHeight="1">
      <c r="A125" s="28"/>
      <c r="B125" s="28"/>
      <c r="C125" s="28"/>
      <c r="D125" s="384"/>
      <c r="E125" s="28"/>
      <c r="F125" s="28"/>
      <c r="G125" s="28"/>
      <c r="H125" s="28"/>
      <c r="I125" s="28"/>
    </row>
    <row r="126" ht="14.25" customHeight="1">
      <c r="A126" s="28"/>
      <c r="B126" s="28"/>
      <c r="C126" s="28"/>
      <c r="D126" s="384"/>
      <c r="E126" s="28"/>
      <c r="F126" s="28"/>
      <c r="G126" s="28"/>
      <c r="H126" s="28"/>
      <c r="I126" s="28"/>
    </row>
    <row r="127" ht="14.25" customHeight="1">
      <c r="A127" s="28"/>
      <c r="B127" s="28"/>
      <c r="C127" s="28"/>
      <c r="D127" s="384"/>
      <c r="E127" s="28"/>
      <c r="F127" s="28"/>
      <c r="G127" s="28"/>
      <c r="H127" s="28"/>
      <c r="I127" s="28"/>
    </row>
    <row r="128" ht="14.25" customHeight="1">
      <c r="A128" s="28"/>
      <c r="B128" s="28"/>
      <c r="C128" s="28"/>
      <c r="D128" s="384"/>
      <c r="E128" s="28"/>
      <c r="F128" s="28"/>
      <c r="G128" s="28"/>
      <c r="H128" s="28"/>
      <c r="I128" s="28"/>
    </row>
    <row r="129" ht="14.25" customHeight="1">
      <c r="A129" s="28"/>
      <c r="B129" s="28"/>
      <c r="C129" s="28"/>
      <c r="D129" s="384"/>
      <c r="E129" s="28"/>
      <c r="F129" s="28"/>
      <c r="G129" s="28"/>
      <c r="H129" s="28"/>
      <c r="I129" s="28"/>
    </row>
    <row r="130" ht="14.25" customHeight="1">
      <c r="A130" s="28"/>
      <c r="B130" s="28"/>
      <c r="C130" s="28"/>
      <c r="D130" s="384"/>
      <c r="E130" s="28"/>
      <c r="F130" s="28"/>
      <c r="G130" s="28"/>
      <c r="H130" s="28"/>
      <c r="I130" s="28"/>
    </row>
    <row r="131" ht="14.25" customHeight="1">
      <c r="A131" s="28"/>
      <c r="B131" s="28"/>
      <c r="C131" s="28"/>
      <c r="D131" s="384"/>
      <c r="E131" s="28"/>
      <c r="F131" s="28"/>
      <c r="G131" s="28"/>
      <c r="H131" s="28"/>
      <c r="I131" s="28"/>
    </row>
    <row r="132" ht="14.25" customHeight="1">
      <c r="A132" s="28"/>
      <c r="B132" s="28"/>
      <c r="C132" s="28"/>
      <c r="D132" s="384"/>
      <c r="E132" s="28"/>
      <c r="F132" s="28"/>
      <c r="G132" s="28"/>
      <c r="H132" s="28"/>
      <c r="I132" s="28"/>
    </row>
    <row r="133" ht="14.25" customHeight="1">
      <c r="A133" s="28"/>
      <c r="B133" s="28"/>
      <c r="C133" s="28"/>
      <c r="D133" s="384"/>
      <c r="E133" s="28"/>
      <c r="F133" s="28"/>
      <c r="G133" s="28"/>
      <c r="H133" s="28"/>
      <c r="I133" s="28"/>
    </row>
    <row r="134" ht="14.25" customHeight="1">
      <c r="A134" s="28"/>
      <c r="B134" s="28"/>
      <c r="C134" s="28"/>
      <c r="D134" s="384"/>
      <c r="E134" s="28"/>
      <c r="F134" s="28"/>
      <c r="G134" s="28"/>
      <c r="H134" s="28"/>
      <c r="I134" s="28"/>
    </row>
    <row r="135" ht="14.25" customHeight="1">
      <c r="A135" s="28"/>
      <c r="B135" s="28"/>
      <c r="C135" s="28"/>
      <c r="D135" s="384"/>
      <c r="E135" s="28"/>
      <c r="F135" s="28"/>
      <c r="G135" s="28"/>
      <c r="H135" s="28"/>
      <c r="I135" s="28"/>
    </row>
    <row r="136" ht="14.25" customHeight="1">
      <c r="A136" s="28"/>
      <c r="B136" s="28"/>
      <c r="C136" s="28"/>
      <c r="D136" s="384"/>
      <c r="E136" s="28"/>
      <c r="F136" s="28"/>
      <c r="G136" s="28"/>
      <c r="H136" s="28"/>
      <c r="I136" s="28"/>
    </row>
    <row r="137" ht="14.25" customHeight="1">
      <c r="A137" s="28"/>
      <c r="B137" s="28"/>
      <c r="C137" s="28"/>
      <c r="D137" s="384"/>
      <c r="E137" s="28"/>
      <c r="F137" s="28"/>
      <c r="G137" s="28"/>
      <c r="H137" s="28"/>
      <c r="I137" s="28"/>
    </row>
    <row r="138" ht="14.25" customHeight="1">
      <c r="A138" s="28"/>
      <c r="B138" s="28"/>
      <c r="C138" s="28"/>
      <c r="D138" s="384"/>
      <c r="E138" s="28"/>
      <c r="F138" s="28"/>
      <c r="G138" s="28"/>
      <c r="H138" s="28"/>
      <c r="I138" s="28"/>
    </row>
    <row r="139" ht="14.25" customHeight="1">
      <c r="A139" s="28"/>
      <c r="B139" s="28"/>
      <c r="C139" s="28"/>
      <c r="D139" s="384"/>
      <c r="E139" s="28"/>
      <c r="F139" s="28"/>
      <c r="G139" s="28"/>
      <c r="H139" s="28"/>
      <c r="I139" s="28"/>
    </row>
    <row r="140" ht="14.25" customHeight="1">
      <c r="A140" s="28"/>
      <c r="B140" s="28"/>
      <c r="C140" s="28"/>
      <c r="D140" s="384"/>
      <c r="E140" s="28"/>
      <c r="F140" s="28"/>
      <c r="G140" s="28"/>
      <c r="H140" s="28"/>
      <c r="I140" s="28"/>
    </row>
    <row r="141" ht="14.25" customHeight="1">
      <c r="A141" s="28"/>
      <c r="B141" s="28"/>
      <c r="C141" s="28"/>
      <c r="D141" s="384"/>
      <c r="E141" s="28"/>
      <c r="F141" s="28"/>
      <c r="G141" s="28"/>
      <c r="H141" s="28"/>
      <c r="I141" s="28"/>
    </row>
    <row r="142" ht="14.25" customHeight="1">
      <c r="A142" s="28"/>
      <c r="B142" s="28"/>
      <c r="C142" s="28"/>
      <c r="D142" s="384"/>
      <c r="E142" s="28"/>
      <c r="F142" s="28"/>
      <c r="G142" s="28"/>
      <c r="H142" s="28"/>
      <c r="I142" s="28"/>
    </row>
    <row r="143" ht="14.25" customHeight="1">
      <c r="A143" s="28"/>
      <c r="B143" s="28"/>
      <c r="C143" s="28"/>
      <c r="D143" s="384"/>
      <c r="E143" s="28"/>
      <c r="F143" s="28"/>
      <c r="G143" s="28"/>
      <c r="H143" s="28"/>
      <c r="I143" s="28"/>
    </row>
    <row r="144" ht="14.25" customHeight="1">
      <c r="A144" s="28"/>
      <c r="B144" s="28"/>
      <c r="C144" s="28"/>
      <c r="D144" s="384"/>
      <c r="E144" s="28"/>
      <c r="F144" s="28"/>
      <c r="G144" s="28"/>
      <c r="H144" s="28"/>
      <c r="I144" s="28"/>
    </row>
    <row r="145" ht="14.25" customHeight="1">
      <c r="A145" s="28"/>
      <c r="B145" s="28"/>
      <c r="C145" s="28"/>
      <c r="D145" s="384"/>
      <c r="E145" s="28"/>
      <c r="F145" s="28"/>
      <c r="G145" s="28"/>
      <c r="H145" s="28"/>
      <c r="I145" s="28"/>
    </row>
    <row r="146" ht="14.25" customHeight="1">
      <c r="A146" s="28"/>
      <c r="B146" s="28"/>
      <c r="C146" s="28"/>
      <c r="D146" s="384"/>
      <c r="E146" s="28"/>
      <c r="F146" s="28"/>
      <c r="G146" s="28"/>
      <c r="H146" s="28"/>
      <c r="I146" s="28"/>
    </row>
    <row r="147" ht="14.25" customHeight="1">
      <c r="A147" s="28"/>
      <c r="B147" s="28"/>
      <c r="C147" s="28"/>
      <c r="D147" s="384"/>
      <c r="E147" s="28"/>
      <c r="F147" s="28"/>
      <c r="G147" s="28"/>
      <c r="H147" s="28"/>
      <c r="I147" s="28"/>
    </row>
    <row r="148" ht="14.25" customHeight="1">
      <c r="A148" s="28"/>
      <c r="B148" s="28"/>
      <c r="C148" s="28"/>
      <c r="D148" s="384"/>
      <c r="E148" s="28"/>
      <c r="F148" s="28"/>
      <c r="G148" s="28"/>
      <c r="H148" s="28"/>
      <c r="I148" s="28"/>
    </row>
    <row r="149" ht="14.25" customHeight="1">
      <c r="A149" s="28"/>
      <c r="B149" s="28"/>
      <c r="C149" s="28"/>
      <c r="D149" s="384"/>
      <c r="E149" s="28"/>
      <c r="F149" s="28"/>
      <c r="G149" s="28"/>
      <c r="H149" s="28"/>
      <c r="I149" s="28"/>
    </row>
    <row r="150" ht="14.25" customHeight="1">
      <c r="A150" s="28"/>
      <c r="B150" s="28"/>
      <c r="C150" s="28"/>
      <c r="D150" s="384"/>
      <c r="E150" s="28"/>
      <c r="F150" s="28"/>
      <c r="G150" s="28"/>
      <c r="H150" s="28"/>
      <c r="I150" s="28"/>
    </row>
    <row r="151" ht="14.25" customHeight="1">
      <c r="A151" s="28"/>
      <c r="B151" s="28"/>
      <c r="C151" s="28"/>
      <c r="D151" s="384"/>
      <c r="E151" s="28"/>
      <c r="F151" s="28"/>
      <c r="G151" s="28"/>
      <c r="H151" s="28"/>
      <c r="I151" s="28"/>
    </row>
    <row r="152" ht="14.25" customHeight="1">
      <c r="A152" s="28"/>
      <c r="B152" s="28"/>
      <c r="C152" s="28"/>
      <c r="D152" s="384"/>
      <c r="E152" s="28"/>
      <c r="F152" s="28"/>
      <c r="G152" s="28"/>
      <c r="H152" s="28"/>
      <c r="I152" s="28"/>
    </row>
    <row r="153" ht="14.25" customHeight="1">
      <c r="A153" s="28"/>
      <c r="B153" s="28"/>
      <c r="C153" s="28"/>
      <c r="D153" s="384"/>
      <c r="E153" s="28"/>
      <c r="F153" s="28"/>
      <c r="G153" s="28"/>
      <c r="H153" s="28"/>
      <c r="I153" s="28"/>
    </row>
    <row r="154" ht="14.25" customHeight="1">
      <c r="A154" s="28"/>
      <c r="B154" s="28"/>
      <c r="C154" s="28"/>
      <c r="D154" s="384"/>
      <c r="E154" s="28"/>
      <c r="F154" s="28"/>
      <c r="G154" s="28"/>
      <c r="H154" s="28"/>
      <c r="I154" s="28"/>
    </row>
    <row r="155" ht="14.25" customHeight="1">
      <c r="A155" s="28"/>
      <c r="B155" s="28"/>
      <c r="C155" s="28"/>
      <c r="D155" s="384"/>
      <c r="E155" s="28"/>
      <c r="F155" s="28"/>
      <c r="G155" s="28"/>
      <c r="H155" s="28"/>
      <c r="I155" s="28"/>
    </row>
    <row r="156" ht="14.25" customHeight="1">
      <c r="A156" s="28"/>
      <c r="B156" s="28"/>
      <c r="C156" s="28"/>
      <c r="D156" s="384"/>
      <c r="E156" s="28"/>
      <c r="F156" s="28"/>
      <c r="G156" s="28"/>
      <c r="H156" s="28"/>
      <c r="I156" s="28"/>
    </row>
    <row r="157" ht="14.25" customHeight="1">
      <c r="A157" s="28"/>
      <c r="B157" s="28"/>
      <c r="C157" s="28"/>
      <c r="D157" s="384"/>
      <c r="E157" s="28"/>
      <c r="F157" s="28"/>
      <c r="G157" s="28"/>
      <c r="H157" s="28"/>
      <c r="I157" s="28"/>
    </row>
    <row r="158" ht="14.25" customHeight="1">
      <c r="A158" s="28"/>
      <c r="B158" s="28"/>
      <c r="C158" s="28"/>
      <c r="D158" s="384"/>
      <c r="E158" s="28"/>
      <c r="F158" s="28"/>
      <c r="G158" s="28"/>
      <c r="H158" s="28"/>
      <c r="I158" s="28"/>
    </row>
    <row r="159" ht="14.25" customHeight="1">
      <c r="A159" s="28"/>
      <c r="B159" s="28"/>
      <c r="C159" s="28"/>
      <c r="D159" s="384"/>
      <c r="E159" s="28"/>
      <c r="F159" s="28"/>
      <c r="G159" s="28"/>
      <c r="H159" s="28"/>
      <c r="I159" s="28"/>
    </row>
    <row r="160" ht="14.25" customHeight="1">
      <c r="A160" s="28"/>
      <c r="B160" s="28"/>
      <c r="C160" s="28"/>
      <c r="D160" s="384"/>
      <c r="E160" s="28"/>
      <c r="F160" s="28"/>
      <c r="G160" s="28"/>
      <c r="H160" s="28"/>
      <c r="I160" s="28"/>
    </row>
    <row r="161" ht="14.25" customHeight="1">
      <c r="A161" s="28"/>
      <c r="B161" s="28"/>
      <c r="C161" s="28"/>
      <c r="D161" s="384"/>
      <c r="E161" s="28"/>
      <c r="F161" s="28"/>
      <c r="G161" s="28"/>
      <c r="H161" s="28"/>
      <c r="I161" s="28"/>
    </row>
    <row r="162" ht="14.25" customHeight="1">
      <c r="A162" s="28"/>
      <c r="B162" s="28"/>
      <c r="C162" s="28"/>
      <c r="D162" s="384"/>
      <c r="E162" s="28"/>
      <c r="F162" s="28"/>
      <c r="G162" s="28"/>
      <c r="H162" s="28"/>
      <c r="I162" s="28"/>
    </row>
    <row r="163" ht="14.25" customHeight="1">
      <c r="A163" s="28"/>
      <c r="B163" s="28"/>
      <c r="C163" s="28"/>
      <c r="D163" s="384"/>
      <c r="E163" s="28"/>
      <c r="F163" s="28"/>
      <c r="G163" s="28"/>
      <c r="H163" s="28"/>
      <c r="I163" s="28"/>
    </row>
    <row r="164" ht="14.25" customHeight="1">
      <c r="A164" s="28"/>
      <c r="B164" s="28"/>
      <c r="C164" s="28"/>
      <c r="D164" s="384"/>
      <c r="E164" s="28"/>
      <c r="F164" s="28"/>
      <c r="G164" s="28"/>
      <c r="H164" s="28"/>
      <c r="I164" s="28"/>
    </row>
    <row r="165" ht="14.25" customHeight="1">
      <c r="A165" s="28"/>
      <c r="B165" s="28"/>
      <c r="C165" s="28"/>
      <c r="D165" s="384"/>
      <c r="E165" s="28"/>
      <c r="F165" s="28"/>
      <c r="G165" s="28"/>
      <c r="H165" s="28"/>
      <c r="I165" s="28"/>
    </row>
    <row r="166" ht="14.25" customHeight="1">
      <c r="A166" s="28"/>
      <c r="B166" s="28"/>
      <c r="C166" s="28"/>
      <c r="D166" s="384"/>
      <c r="E166" s="28"/>
      <c r="F166" s="28"/>
      <c r="G166" s="28"/>
      <c r="H166" s="28"/>
      <c r="I166" s="28"/>
    </row>
    <row r="167" ht="14.25" customHeight="1">
      <c r="A167" s="28"/>
      <c r="B167" s="28"/>
      <c r="C167" s="28"/>
      <c r="D167" s="384"/>
      <c r="E167" s="28"/>
      <c r="F167" s="28"/>
      <c r="G167" s="28"/>
      <c r="H167" s="28"/>
      <c r="I167" s="28"/>
    </row>
    <row r="168" ht="14.25" customHeight="1">
      <c r="A168" s="28"/>
      <c r="B168" s="28"/>
      <c r="C168" s="28"/>
      <c r="D168" s="384"/>
      <c r="E168" s="28"/>
      <c r="F168" s="28"/>
      <c r="G168" s="28"/>
      <c r="H168" s="28"/>
      <c r="I168" s="28"/>
    </row>
    <row r="169" ht="14.25" customHeight="1">
      <c r="A169" s="28"/>
      <c r="B169" s="28"/>
      <c r="C169" s="28"/>
      <c r="D169" s="384"/>
      <c r="E169" s="28"/>
      <c r="F169" s="28"/>
      <c r="G169" s="28"/>
      <c r="H169" s="28"/>
      <c r="I169" s="28"/>
    </row>
    <row r="170" ht="14.25" customHeight="1">
      <c r="A170" s="28"/>
      <c r="B170" s="28"/>
      <c r="C170" s="28"/>
      <c r="D170" s="384"/>
      <c r="E170" s="28"/>
      <c r="F170" s="28"/>
      <c r="G170" s="28"/>
      <c r="H170" s="28"/>
      <c r="I170" s="28"/>
    </row>
    <row r="171" ht="14.25" customHeight="1">
      <c r="A171" s="28"/>
      <c r="B171" s="28"/>
      <c r="C171" s="28"/>
      <c r="D171" s="384"/>
      <c r="E171" s="28"/>
      <c r="F171" s="28"/>
      <c r="G171" s="28"/>
      <c r="H171" s="28"/>
      <c r="I171" s="28"/>
    </row>
    <row r="172" ht="14.25" customHeight="1">
      <c r="A172" s="28"/>
      <c r="B172" s="28"/>
      <c r="C172" s="28"/>
      <c r="D172" s="384"/>
      <c r="E172" s="28"/>
      <c r="F172" s="28"/>
      <c r="G172" s="28"/>
      <c r="H172" s="28"/>
      <c r="I172" s="28"/>
    </row>
    <row r="173" ht="14.25" customHeight="1">
      <c r="A173" s="28"/>
      <c r="B173" s="28"/>
      <c r="C173" s="28"/>
      <c r="D173" s="384"/>
      <c r="E173" s="28"/>
      <c r="F173" s="28"/>
      <c r="G173" s="28"/>
      <c r="H173" s="28"/>
      <c r="I173" s="28"/>
    </row>
    <row r="174" ht="14.25" customHeight="1">
      <c r="A174" s="28"/>
      <c r="B174" s="28"/>
      <c r="C174" s="28"/>
      <c r="D174" s="384"/>
      <c r="E174" s="28"/>
      <c r="F174" s="28"/>
      <c r="G174" s="28"/>
      <c r="H174" s="28"/>
      <c r="I174" s="28"/>
    </row>
    <row r="175" ht="14.25" customHeight="1">
      <c r="A175" s="28"/>
      <c r="B175" s="28"/>
      <c r="C175" s="28"/>
      <c r="D175" s="384"/>
      <c r="E175" s="28"/>
      <c r="F175" s="28"/>
      <c r="G175" s="28"/>
      <c r="H175" s="28"/>
      <c r="I175" s="28"/>
    </row>
    <row r="176" ht="14.25" customHeight="1">
      <c r="A176" s="28"/>
      <c r="B176" s="28"/>
      <c r="C176" s="28"/>
      <c r="D176" s="384"/>
      <c r="E176" s="28"/>
      <c r="F176" s="28"/>
      <c r="G176" s="28"/>
      <c r="H176" s="28"/>
      <c r="I176" s="28"/>
    </row>
    <row r="177" ht="14.25" customHeight="1">
      <c r="A177" s="28"/>
      <c r="B177" s="28"/>
      <c r="C177" s="28"/>
      <c r="D177" s="384"/>
      <c r="E177" s="28"/>
      <c r="F177" s="28"/>
      <c r="G177" s="28"/>
      <c r="H177" s="28"/>
      <c r="I177" s="28"/>
    </row>
    <row r="178" ht="14.25" customHeight="1">
      <c r="A178" s="28"/>
      <c r="B178" s="28"/>
      <c r="C178" s="28"/>
      <c r="D178" s="384"/>
      <c r="E178" s="28"/>
      <c r="F178" s="28"/>
      <c r="G178" s="28"/>
      <c r="H178" s="28"/>
      <c r="I178" s="28"/>
    </row>
    <row r="179" ht="14.25" customHeight="1">
      <c r="A179" s="28"/>
      <c r="B179" s="28"/>
      <c r="C179" s="28"/>
      <c r="D179" s="384"/>
      <c r="E179" s="28"/>
      <c r="F179" s="28"/>
      <c r="G179" s="28"/>
      <c r="H179" s="28"/>
      <c r="I179" s="28"/>
    </row>
    <row r="180" ht="14.25" customHeight="1">
      <c r="A180" s="28"/>
      <c r="B180" s="28"/>
      <c r="C180" s="28"/>
      <c r="D180" s="384"/>
      <c r="E180" s="28"/>
      <c r="F180" s="28"/>
      <c r="G180" s="28"/>
      <c r="H180" s="28"/>
      <c r="I180" s="28"/>
    </row>
    <row r="181" ht="14.25" customHeight="1">
      <c r="A181" s="28"/>
      <c r="B181" s="28"/>
      <c r="C181" s="28"/>
      <c r="D181" s="384"/>
      <c r="E181" s="28"/>
      <c r="F181" s="28"/>
      <c r="G181" s="28"/>
      <c r="H181" s="28"/>
      <c r="I181" s="28"/>
    </row>
    <row r="182" ht="14.25" customHeight="1">
      <c r="A182" s="28"/>
      <c r="B182" s="28"/>
      <c r="C182" s="28"/>
      <c r="D182" s="384"/>
      <c r="E182" s="28"/>
      <c r="F182" s="28"/>
      <c r="G182" s="28"/>
      <c r="H182" s="28"/>
      <c r="I182" s="28"/>
    </row>
    <row r="183" ht="14.25" customHeight="1">
      <c r="A183" s="28"/>
      <c r="B183" s="28"/>
      <c r="C183" s="28"/>
      <c r="D183" s="384"/>
      <c r="E183" s="28"/>
      <c r="F183" s="28"/>
      <c r="G183" s="28"/>
      <c r="H183" s="28"/>
      <c r="I183" s="28"/>
    </row>
    <row r="184" ht="14.25" customHeight="1">
      <c r="A184" s="28"/>
      <c r="B184" s="28"/>
      <c r="C184" s="28"/>
      <c r="D184" s="384"/>
      <c r="E184" s="28"/>
      <c r="F184" s="28"/>
      <c r="G184" s="28"/>
      <c r="H184" s="28"/>
      <c r="I184" s="28"/>
    </row>
    <row r="185" ht="14.25" customHeight="1">
      <c r="A185" s="28"/>
      <c r="B185" s="28"/>
      <c r="C185" s="28"/>
      <c r="D185" s="384"/>
      <c r="E185" s="28"/>
      <c r="F185" s="28"/>
      <c r="G185" s="28"/>
      <c r="H185" s="28"/>
      <c r="I185" s="28"/>
    </row>
    <row r="186" ht="14.25" customHeight="1">
      <c r="A186" s="28"/>
      <c r="B186" s="28"/>
      <c r="C186" s="28"/>
      <c r="D186" s="384"/>
      <c r="E186" s="28"/>
      <c r="F186" s="28"/>
      <c r="G186" s="28"/>
      <c r="H186" s="28"/>
      <c r="I186" s="28"/>
    </row>
    <row r="187" ht="14.25" customHeight="1">
      <c r="A187" s="28"/>
      <c r="B187" s="28"/>
      <c r="C187" s="28"/>
      <c r="D187" s="384"/>
      <c r="E187" s="28"/>
      <c r="F187" s="28"/>
      <c r="G187" s="28"/>
      <c r="H187" s="28"/>
      <c r="I187" s="28"/>
    </row>
    <row r="188" ht="14.25" customHeight="1">
      <c r="A188" s="28"/>
      <c r="B188" s="28"/>
      <c r="C188" s="28"/>
      <c r="D188" s="384"/>
      <c r="E188" s="28"/>
      <c r="F188" s="28"/>
      <c r="G188" s="28"/>
      <c r="H188" s="28"/>
      <c r="I188" s="28"/>
    </row>
    <row r="189" ht="14.25" customHeight="1">
      <c r="A189" s="28"/>
      <c r="B189" s="28"/>
      <c r="C189" s="28"/>
      <c r="D189" s="384"/>
      <c r="E189" s="28"/>
      <c r="F189" s="28"/>
      <c r="G189" s="28"/>
      <c r="H189" s="28"/>
      <c r="I189" s="28"/>
    </row>
    <row r="190" ht="14.25" customHeight="1">
      <c r="A190" s="28"/>
      <c r="B190" s="28"/>
      <c r="C190" s="28"/>
      <c r="D190" s="384"/>
      <c r="E190" s="28"/>
      <c r="F190" s="28"/>
      <c r="G190" s="28"/>
      <c r="H190" s="28"/>
      <c r="I190" s="28"/>
    </row>
    <row r="191" ht="14.25" customHeight="1">
      <c r="A191" s="28"/>
      <c r="B191" s="28"/>
      <c r="C191" s="28"/>
      <c r="D191" s="384"/>
      <c r="E191" s="28"/>
      <c r="F191" s="28"/>
      <c r="G191" s="28"/>
      <c r="H191" s="28"/>
      <c r="I191" s="28"/>
    </row>
    <row r="192" ht="14.25" customHeight="1">
      <c r="A192" s="28"/>
      <c r="B192" s="28"/>
      <c r="C192" s="28"/>
      <c r="D192" s="384"/>
      <c r="E192" s="28"/>
      <c r="F192" s="28"/>
      <c r="G192" s="28"/>
      <c r="H192" s="28"/>
      <c r="I192" s="28"/>
    </row>
    <row r="193" ht="14.25" customHeight="1">
      <c r="A193" s="28"/>
      <c r="B193" s="28"/>
      <c r="C193" s="28"/>
      <c r="D193" s="384"/>
      <c r="E193" s="28"/>
      <c r="F193" s="28"/>
      <c r="G193" s="28"/>
      <c r="H193" s="28"/>
      <c r="I193" s="28"/>
    </row>
    <row r="194" ht="14.25" customHeight="1">
      <c r="A194" s="28"/>
      <c r="B194" s="28"/>
      <c r="C194" s="28"/>
      <c r="D194" s="384"/>
      <c r="E194" s="28"/>
      <c r="F194" s="28"/>
      <c r="G194" s="28"/>
      <c r="H194" s="28"/>
      <c r="I194" s="28"/>
    </row>
    <row r="195" ht="14.25" customHeight="1">
      <c r="A195" s="28"/>
      <c r="B195" s="28"/>
      <c r="C195" s="28"/>
      <c r="D195" s="384"/>
      <c r="E195" s="28"/>
      <c r="F195" s="28"/>
      <c r="G195" s="28"/>
      <c r="H195" s="28"/>
      <c r="I195" s="28"/>
    </row>
    <row r="196" ht="14.25" customHeight="1">
      <c r="A196" s="28"/>
      <c r="B196" s="28"/>
      <c r="C196" s="28"/>
      <c r="D196" s="384"/>
      <c r="E196" s="28"/>
      <c r="F196" s="28"/>
      <c r="G196" s="28"/>
      <c r="H196" s="28"/>
      <c r="I196" s="28"/>
    </row>
    <row r="197" ht="14.25" customHeight="1">
      <c r="A197" s="28"/>
      <c r="B197" s="28"/>
      <c r="C197" s="28"/>
      <c r="D197" s="384"/>
      <c r="E197" s="28"/>
      <c r="F197" s="28"/>
      <c r="G197" s="28"/>
      <c r="H197" s="28"/>
      <c r="I197" s="28"/>
    </row>
    <row r="198" ht="14.25" customHeight="1">
      <c r="A198" s="28"/>
      <c r="B198" s="28"/>
      <c r="C198" s="28"/>
      <c r="D198" s="384"/>
      <c r="E198" s="28"/>
      <c r="F198" s="28"/>
      <c r="G198" s="28"/>
      <c r="H198" s="28"/>
      <c r="I198" s="28"/>
    </row>
    <row r="199" ht="14.25" customHeight="1">
      <c r="A199" s="28"/>
      <c r="B199" s="28"/>
      <c r="C199" s="28"/>
      <c r="D199" s="384"/>
      <c r="E199" s="28"/>
      <c r="F199" s="28"/>
      <c r="G199" s="28"/>
      <c r="H199" s="28"/>
      <c r="I199" s="28"/>
    </row>
    <row r="200" ht="14.25" customHeight="1">
      <c r="A200" s="28"/>
      <c r="B200" s="28"/>
      <c r="C200" s="28"/>
      <c r="D200" s="384"/>
      <c r="E200" s="28"/>
      <c r="F200" s="28"/>
      <c r="G200" s="28"/>
      <c r="H200" s="28"/>
      <c r="I200" s="28"/>
    </row>
    <row r="201" ht="14.25" customHeight="1">
      <c r="A201" s="28"/>
      <c r="B201" s="28"/>
      <c r="C201" s="28"/>
      <c r="D201" s="384"/>
      <c r="E201" s="28"/>
      <c r="F201" s="28"/>
      <c r="G201" s="28"/>
      <c r="H201" s="28"/>
      <c r="I201" s="28"/>
    </row>
    <row r="202" ht="14.25" customHeight="1">
      <c r="A202" s="28"/>
      <c r="B202" s="28"/>
      <c r="C202" s="28"/>
      <c r="D202" s="384"/>
      <c r="E202" s="28"/>
      <c r="F202" s="28"/>
      <c r="G202" s="28"/>
      <c r="H202" s="28"/>
      <c r="I202" s="28"/>
    </row>
    <row r="203" ht="14.25" customHeight="1">
      <c r="A203" s="28"/>
      <c r="B203" s="28"/>
      <c r="C203" s="28"/>
      <c r="D203" s="384"/>
      <c r="E203" s="28"/>
      <c r="F203" s="28"/>
      <c r="G203" s="28"/>
      <c r="H203" s="28"/>
      <c r="I203" s="28"/>
    </row>
    <row r="204" ht="14.25" customHeight="1">
      <c r="A204" s="28"/>
      <c r="B204" s="28"/>
      <c r="C204" s="28"/>
      <c r="D204" s="384"/>
      <c r="E204" s="28"/>
      <c r="F204" s="28"/>
      <c r="G204" s="28"/>
      <c r="H204" s="28"/>
      <c r="I204" s="28"/>
    </row>
    <row r="205" ht="14.25" customHeight="1">
      <c r="A205" s="28"/>
      <c r="B205" s="28"/>
      <c r="C205" s="28"/>
      <c r="D205" s="384"/>
      <c r="E205" s="28"/>
      <c r="F205" s="28"/>
      <c r="G205" s="28"/>
      <c r="H205" s="28"/>
      <c r="I205" s="28"/>
    </row>
    <row r="206" ht="14.25" customHeight="1">
      <c r="A206" s="28"/>
      <c r="B206" s="28"/>
      <c r="C206" s="28"/>
      <c r="D206" s="384"/>
      <c r="E206" s="28"/>
      <c r="F206" s="28"/>
      <c r="G206" s="28"/>
      <c r="H206" s="28"/>
      <c r="I206" s="28"/>
    </row>
    <row r="207" ht="14.25" customHeight="1">
      <c r="A207" s="28"/>
      <c r="B207" s="28"/>
      <c r="C207" s="28"/>
      <c r="D207" s="384"/>
      <c r="E207" s="28"/>
      <c r="F207" s="28"/>
      <c r="G207" s="28"/>
      <c r="H207" s="28"/>
      <c r="I207" s="28"/>
    </row>
    <row r="208" ht="14.25" customHeight="1">
      <c r="A208" s="28"/>
      <c r="B208" s="28"/>
      <c r="C208" s="28"/>
      <c r="D208" s="384"/>
      <c r="E208" s="28"/>
      <c r="F208" s="28"/>
      <c r="G208" s="28"/>
      <c r="H208" s="28"/>
      <c r="I208" s="28"/>
    </row>
    <row r="209" ht="14.25" customHeight="1">
      <c r="A209" s="28"/>
      <c r="B209" s="28"/>
      <c r="C209" s="28"/>
      <c r="D209" s="384"/>
      <c r="E209" s="28"/>
      <c r="F209" s="28"/>
      <c r="G209" s="28"/>
      <c r="H209" s="28"/>
      <c r="I209" s="28"/>
    </row>
    <row r="210" ht="14.25" customHeight="1">
      <c r="A210" s="28"/>
      <c r="B210" s="28"/>
      <c r="C210" s="28"/>
      <c r="D210" s="384"/>
      <c r="E210" s="28"/>
      <c r="F210" s="28"/>
      <c r="G210" s="28"/>
      <c r="H210" s="28"/>
      <c r="I210" s="28"/>
    </row>
    <row r="211" ht="14.25" customHeight="1">
      <c r="A211" s="28"/>
      <c r="B211" s="28"/>
      <c r="C211" s="28"/>
      <c r="D211" s="384"/>
      <c r="E211" s="28"/>
      <c r="F211" s="28"/>
      <c r="G211" s="28"/>
      <c r="H211" s="28"/>
      <c r="I211" s="28"/>
    </row>
    <row r="212" ht="14.25" customHeight="1">
      <c r="A212" s="28"/>
      <c r="B212" s="28"/>
      <c r="C212" s="28"/>
      <c r="D212" s="384"/>
      <c r="E212" s="28"/>
      <c r="F212" s="28"/>
      <c r="G212" s="28"/>
      <c r="H212" s="28"/>
      <c r="I212" s="28"/>
    </row>
    <row r="213" ht="14.25" customHeight="1">
      <c r="A213" s="28"/>
      <c r="B213" s="28"/>
      <c r="C213" s="28"/>
      <c r="D213" s="384"/>
      <c r="E213" s="28"/>
      <c r="F213" s="28"/>
      <c r="G213" s="28"/>
      <c r="H213" s="28"/>
      <c r="I213" s="28"/>
    </row>
    <row r="214" ht="14.25" customHeight="1">
      <c r="A214" s="28"/>
      <c r="B214" s="28"/>
      <c r="C214" s="28"/>
      <c r="D214" s="384"/>
      <c r="E214" s="28"/>
      <c r="F214" s="28"/>
      <c r="G214" s="28"/>
      <c r="H214" s="28"/>
      <c r="I214" s="28"/>
    </row>
    <row r="215" ht="14.25" customHeight="1">
      <c r="A215" s="28"/>
      <c r="B215" s="28"/>
      <c r="C215" s="28"/>
      <c r="D215" s="384"/>
      <c r="E215" s="28"/>
      <c r="F215" s="28"/>
      <c r="G215" s="28"/>
      <c r="H215" s="28"/>
      <c r="I215" s="28"/>
    </row>
    <row r="216" ht="14.25" customHeight="1">
      <c r="A216" s="28"/>
      <c r="B216" s="28"/>
      <c r="C216" s="28"/>
      <c r="D216" s="384"/>
      <c r="E216" s="28"/>
      <c r="F216" s="28"/>
      <c r="G216" s="28"/>
      <c r="H216" s="28"/>
      <c r="I216" s="28"/>
    </row>
    <row r="217" ht="14.25" customHeight="1">
      <c r="A217" s="28"/>
      <c r="B217" s="28"/>
      <c r="C217" s="28"/>
      <c r="D217" s="384"/>
      <c r="E217" s="28"/>
      <c r="F217" s="28"/>
      <c r="G217" s="28"/>
      <c r="H217" s="28"/>
      <c r="I217" s="28"/>
    </row>
    <row r="218" ht="14.25" customHeight="1">
      <c r="A218" s="28"/>
      <c r="B218" s="28"/>
      <c r="C218" s="28"/>
      <c r="D218" s="384"/>
      <c r="E218" s="28"/>
      <c r="F218" s="28"/>
      <c r="G218" s="28"/>
      <c r="H218" s="28"/>
      <c r="I218" s="28"/>
    </row>
    <row r="219" ht="14.25" customHeight="1">
      <c r="A219" s="28"/>
      <c r="B219" s="28"/>
      <c r="C219" s="28"/>
      <c r="D219" s="384"/>
      <c r="E219" s="28"/>
      <c r="F219" s="28"/>
      <c r="G219" s="28"/>
      <c r="H219" s="28"/>
      <c r="I219" s="28"/>
    </row>
    <row r="220" ht="14.25" customHeight="1">
      <c r="A220" s="28"/>
      <c r="B220" s="28"/>
      <c r="C220" s="28"/>
      <c r="D220" s="384"/>
      <c r="E220" s="28"/>
      <c r="F220" s="28"/>
      <c r="G220" s="28"/>
      <c r="H220" s="28"/>
      <c r="I220" s="28"/>
    </row>
    <row r="221" ht="14.25" customHeight="1">
      <c r="A221" s="28"/>
      <c r="B221" s="28"/>
      <c r="C221" s="28"/>
      <c r="D221" s="384"/>
      <c r="E221" s="28"/>
      <c r="F221" s="28"/>
      <c r="G221" s="28"/>
      <c r="H221" s="28"/>
      <c r="I221" s="28"/>
    </row>
    <row r="222" ht="14.25" customHeight="1">
      <c r="A222" s="28"/>
      <c r="B222" s="28"/>
      <c r="C222" s="28"/>
      <c r="D222" s="384"/>
      <c r="E222" s="28"/>
      <c r="F222" s="28"/>
      <c r="G222" s="28"/>
      <c r="H222" s="28"/>
      <c r="I222" s="28"/>
    </row>
    <row r="223" ht="14.25" customHeight="1">
      <c r="A223" s="28"/>
      <c r="B223" s="28"/>
      <c r="C223" s="28"/>
      <c r="D223" s="384"/>
      <c r="E223" s="28"/>
      <c r="F223" s="28"/>
      <c r="G223" s="28"/>
      <c r="H223" s="28"/>
      <c r="I223" s="28"/>
    </row>
    <row r="224" ht="14.25" customHeight="1">
      <c r="A224" s="28"/>
      <c r="B224" s="28"/>
      <c r="C224" s="28"/>
      <c r="D224" s="384"/>
      <c r="E224" s="28"/>
      <c r="F224" s="28"/>
      <c r="G224" s="28"/>
      <c r="H224" s="28"/>
      <c r="I224" s="28"/>
    </row>
    <row r="225" ht="14.25" customHeight="1">
      <c r="A225" s="28"/>
      <c r="B225" s="28"/>
      <c r="C225" s="28"/>
      <c r="D225" s="384"/>
      <c r="E225" s="28"/>
      <c r="F225" s="28"/>
      <c r="G225" s="28"/>
      <c r="H225" s="28"/>
      <c r="I225" s="28"/>
    </row>
    <row r="226" ht="14.25" customHeight="1">
      <c r="A226" s="28"/>
      <c r="B226" s="28"/>
      <c r="C226" s="28"/>
      <c r="D226" s="384"/>
      <c r="E226" s="28"/>
      <c r="F226" s="28"/>
      <c r="G226" s="28"/>
      <c r="H226" s="28"/>
      <c r="I226" s="28"/>
    </row>
    <row r="227" ht="14.25" customHeight="1">
      <c r="A227" s="28"/>
      <c r="B227" s="28"/>
      <c r="C227" s="28"/>
      <c r="D227" s="384"/>
      <c r="E227" s="28"/>
      <c r="F227" s="28"/>
      <c r="G227" s="28"/>
      <c r="H227" s="28"/>
      <c r="I227" s="28"/>
    </row>
    <row r="228" ht="14.25" customHeight="1">
      <c r="A228" s="28"/>
      <c r="B228" s="28"/>
      <c r="C228" s="28"/>
      <c r="D228" s="384"/>
      <c r="E228" s="28"/>
      <c r="F228" s="28"/>
      <c r="G228" s="28"/>
      <c r="H228" s="28"/>
      <c r="I228" s="28"/>
    </row>
    <row r="229" ht="14.25" customHeight="1">
      <c r="A229" s="28"/>
      <c r="B229" s="28"/>
      <c r="C229" s="28"/>
      <c r="D229" s="384"/>
      <c r="E229" s="28"/>
      <c r="F229" s="28"/>
      <c r="G229" s="28"/>
      <c r="H229" s="28"/>
      <c r="I229" s="28"/>
    </row>
    <row r="230" ht="14.25" customHeight="1">
      <c r="A230" s="28"/>
      <c r="B230" s="28"/>
      <c r="C230" s="28"/>
      <c r="D230" s="384"/>
      <c r="E230" s="28"/>
      <c r="F230" s="28"/>
      <c r="G230" s="28"/>
      <c r="H230" s="28"/>
      <c r="I230" s="28"/>
    </row>
    <row r="231" ht="14.25" customHeight="1">
      <c r="A231" s="28"/>
      <c r="B231" s="28"/>
      <c r="C231" s="28"/>
      <c r="D231" s="384"/>
      <c r="E231" s="28"/>
      <c r="F231" s="28"/>
      <c r="G231" s="28"/>
      <c r="H231" s="28"/>
      <c r="I231" s="28"/>
    </row>
    <row r="232" ht="14.25" customHeight="1">
      <c r="A232" s="28"/>
      <c r="B232" s="28"/>
      <c r="C232" s="28"/>
      <c r="D232" s="384"/>
      <c r="E232" s="28"/>
      <c r="F232" s="28"/>
      <c r="G232" s="28"/>
      <c r="H232" s="28"/>
      <c r="I232" s="28"/>
    </row>
    <row r="233" ht="14.25" customHeight="1">
      <c r="A233" s="28"/>
      <c r="B233" s="28"/>
      <c r="C233" s="28"/>
      <c r="D233" s="384"/>
      <c r="E233" s="28"/>
      <c r="F233" s="28"/>
      <c r="G233" s="28"/>
      <c r="H233" s="28"/>
      <c r="I233" s="28"/>
    </row>
    <row r="234" ht="14.25" customHeight="1">
      <c r="A234" s="28"/>
      <c r="B234" s="28"/>
      <c r="C234" s="28"/>
      <c r="D234" s="384"/>
      <c r="E234" s="28"/>
      <c r="F234" s="28"/>
      <c r="G234" s="28"/>
      <c r="H234" s="28"/>
      <c r="I234" s="28"/>
    </row>
    <row r="235" ht="14.25" customHeight="1">
      <c r="A235" s="28"/>
      <c r="B235" s="28"/>
      <c r="C235" s="28"/>
      <c r="D235" s="384"/>
      <c r="E235" s="28"/>
      <c r="F235" s="28"/>
      <c r="G235" s="28"/>
      <c r="H235" s="28"/>
      <c r="I235" s="28"/>
    </row>
    <row r="236" ht="14.25" customHeight="1">
      <c r="A236" s="28"/>
      <c r="B236" s="28"/>
      <c r="C236" s="28"/>
      <c r="D236" s="384"/>
      <c r="E236" s="28"/>
      <c r="F236" s="28"/>
      <c r="G236" s="28"/>
      <c r="H236" s="28"/>
      <c r="I236" s="28"/>
    </row>
    <row r="237" ht="14.25" customHeight="1">
      <c r="A237" s="28"/>
      <c r="B237" s="28"/>
      <c r="C237" s="28"/>
      <c r="D237" s="384"/>
      <c r="E237" s="28"/>
      <c r="F237" s="28"/>
      <c r="G237" s="28"/>
      <c r="H237" s="28"/>
      <c r="I237" s="28"/>
    </row>
    <row r="238" ht="14.25" customHeight="1">
      <c r="A238" s="28"/>
      <c r="B238" s="28"/>
      <c r="C238" s="28"/>
      <c r="D238" s="384"/>
      <c r="E238" s="28"/>
      <c r="F238" s="28"/>
      <c r="G238" s="28"/>
      <c r="H238" s="28"/>
      <c r="I238" s="28"/>
    </row>
    <row r="239" ht="14.25" customHeight="1">
      <c r="A239" s="28"/>
      <c r="B239" s="28"/>
      <c r="C239" s="28"/>
      <c r="D239" s="384"/>
      <c r="E239" s="28"/>
      <c r="F239" s="28"/>
      <c r="G239" s="28"/>
      <c r="H239" s="28"/>
      <c r="I239" s="28"/>
    </row>
    <row r="240" ht="14.25" customHeight="1">
      <c r="A240" s="28"/>
      <c r="B240" s="28"/>
      <c r="C240" s="28"/>
      <c r="D240" s="384"/>
      <c r="E240" s="28"/>
      <c r="F240" s="28"/>
      <c r="G240" s="28"/>
      <c r="H240" s="28"/>
      <c r="I240" s="28"/>
    </row>
    <row r="241" ht="14.25" customHeight="1">
      <c r="A241" s="28"/>
      <c r="B241" s="28"/>
      <c r="C241" s="28"/>
      <c r="D241" s="384"/>
      <c r="E241" s="28"/>
      <c r="F241" s="28"/>
      <c r="G241" s="28"/>
      <c r="H241" s="28"/>
      <c r="I241" s="28"/>
    </row>
    <row r="242" ht="14.25" customHeight="1">
      <c r="A242" s="28"/>
      <c r="B242" s="28"/>
      <c r="C242" s="28"/>
      <c r="D242" s="384"/>
      <c r="E242" s="28"/>
      <c r="F242" s="28"/>
      <c r="G242" s="28"/>
      <c r="H242" s="28"/>
      <c r="I242" s="28"/>
    </row>
    <row r="243" ht="14.25" customHeight="1">
      <c r="A243" s="28"/>
      <c r="B243" s="28"/>
      <c r="C243" s="28"/>
      <c r="D243" s="384"/>
      <c r="E243" s="28"/>
      <c r="F243" s="28"/>
      <c r="G243" s="28"/>
      <c r="H243" s="28"/>
      <c r="I243" s="28"/>
    </row>
    <row r="244" ht="14.25" customHeight="1">
      <c r="A244" s="28"/>
      <c r="B244" s="28"/>
      <c r="C244" s="28"/>
      <c r="D244" s="384"/>
      <c r="E244" s="28"/>
      <c r="F244" s="28"/>
      <c r="G244" s="28"/>
      <c r="H244" s="28"/>
      <c r="I244" s="28"/>
    </row>
    <row r="245" ht="14.25" customHeight="1">
      <c r="A245" s="28"/>
      <c r="B245" s="28"/>
      <c r="C245" s="28"/>
      <c r="D245" s="384"/>
      <c r="E245" s="28"/>
      <c r="F245" s="28"/>
      <c r="G245" s="28"/>
      <c r="H245" s="28"/>
      <c r="I245" s="28"/>
    </row>
    <row r="246" ht="14.25" customHeight="1">
      <c r="A246" s="28"/>
      <c r="B246" s="28"/>
      <c r="C246" s="28"/>
      <c r="D246" s="384"/>
      <c r="E246" s="28"/>
      <c r="F246" s="28"/>
      <c r="G246" s="28"/>
      <c r="H246" s="28"/>
      <c r="I246" s="28"/>
    </row>
    <row r="247" ht="14.25" customHeight="1">
      <c r="A247" s="28"/>
      <c r="B247" s="28"/>
      <c r="C247" s="28"/>
      <c r="D247" s="384"/>
      <c r="E247" s="28"/>
      <c r="F247" s="28"/>
      <c r="G247" s="28"/>
      <c r="H247" s="28"/>
      <c r="I247" s="28"/>
    </row>
    <row r="248" ht="14.25" customHeight="1">
      <c r="A248" s="28"/>
      <c r="B248" s="28"/>
      <c r="C248" s="28"/>
      <c r="D248" s="384"/>
      <c r="E248" s="28"/>
      <c r="F248" s="28"/>
      <c r="G248" s="28"/>
      <c r="H248" s="28"/>
      <c r="I248" s="28"/>
    </row>
    <row r="249" ht="14.25" customHeight="1">
      <c r="A249" s="28"/>
      <c r="B249" s="28"/>
      <c r="C249" s="28"/>
      <c r="D249" s="384"/>
      <c r="E249" s="28"/>
      <c r="F249" s="28"/>
      <c r="G249" s="28"/>
      <c r="H249" s="28"/>
      <c r="I249" s="28"/>
    </row>
    <row r="250" ht="14.25" customHeight="1">
      <c r="A250" s="28"/>
      <c r="B250" s="28"/>
      <c r="C250" s="28"/>
      <c r="D250" s="384"/>
      <c r="E250" s="28"/>
      <c r="F250" s="28"/>
      <c r="G250" s="28"/>
      <c r="H250" s="28"/>
      <c r="I250" s="28"/>
    </row>
    <row r="251" ht="14.25" customHeight="1">
      <c r="A251" s="28"/>
      <c r="B251" s="28"/>
      <c r="C251" s="28"/>
      <c r="D251" s="384"/>
      <c r="E251" s="28"/>
      <c r="F251" s="28"/>
      <c r="G251" s="28"/>
      <c r="H251" s="28"/>
      <c r="I251" s="28"/>
    </row>
    <row r="252" ht="14.25" customHeight="1">
      <c r="A252" s="28"/>
      <c r="B252" s="28"/>
      <c r="C252" s="28"/>
      <c r="D252" s="384"/>
      <c r="E252" s="28"/>
      <c r="F252" s="28"/>
      <c r="G252" s="28"/>
      <c r="H252" s="28"/>
      <c r="I252" s="28"/>
    </row>
    <row r="253" ht="14.25" customHeight="1">
      <c r="A253" s="28"/>
      <c r="B253" s="28"/>
      <c r="C253" s="28"/>
      <c r="D253" s="384"/>
      <c r="E253" s="28"/>
      <c r="F253" s="28"/>
      <c r="G253" s="28"/>
      <c r="H253" s="28"/>
      <c r="I253" s="28"/>
    </row>
    <row r="254" ht="14.25" customHeight="1">
      <c r="A254" s="28"/>
      <c r="B254" s="28"/>
      <c r="C254" s="28"/>
      <c r="D254" s="384"/>
      <c r="E254" s="28"/>
      <c r="F254" s="28"/>
      <c r="G254" s="28"/>
      <c r="H254" s="28"/>
      <c r="I254" s="28"/>
    </row>
    <row r="255" ht="14.25" customHeight="1">
      <c r="A255" s="28"/>
      <c r="B255" s="28"/>
      <c r="C255" s="28"/>
      <c r="D255" s="384"/>
      <c r="E255" s="28"/>
      <c r="F255" s="28"/>
      <c r="G255" s="28"/>
      <c r="H255" s="28"/>
      <c r="I255" s="28"/>
    </row>
    <row r="256" ht="14.25" customHeight="1">
      <c r="A256" s="28"/>
      <c r="B256" s="28"/>
      <c r="C256" s="28"/>
      <c r="D256" s="384"/>
      <c r="E256" s="28"/>
      <c r="F256" s="28"/>
      <c r="G256" s="28"/>
      <c r="H256" s="28"/>
      <c r="I256" s="28"/>
    </row>
    <row r="257" ht="14.25" customHeight="1">
      <c r="A257" s="28"/>
      <c r="B257" s="28"/>
      <c r="C257" s="28"/>
      <c r="D257" s="384"/>
      <c r="E257" s="28"/>
      <c r="F257" s="28"/>
      <c r="G257" s="28"/>
      <c r="H257" s="28"/>
      <c r="I257" s="28"/>
    </row>
    <row r="258" ht="14.25" customHeight="1">
      <c r="A258" s="28"/>
      <c r="B258" s="28"/>
      <c r="C258" s="28"/>
      <c r="D258" s="384"/>
      <c r="E258" s="28"/>
      <c r="F258" s="28"/>
      <c r="G258" s="28"/>
      <c r="H258" s="28"/>
      <c r="I258" s="28"/>
    </row>
    <row r="259" ht="14.25" customHeight="1">
      <c r="A259" s="28"/>
      <c r="B259" s="28"/>
      <c r="C259" s="28"/>
      <c r="D259" s="384"/>
      <c r="E259" s="28"/>
      <c r="F259" s="28"/>
      <c r="G259" s="28"/>
      <c r="H259" s="28"/>
      <c r="I259" s="28"/>
    </row>
    <row r="260" ht="14.25" customHeight="1">
      <c r="A260" s="28"/>
      <c r="B260" s="28"/>
      <c r="C260" s="28"/>
      <c r="D260" s="384"/>
      <c r="E260" s="28"/>
      <c r="F260" s="28"/>
      <c r="G260" s="28"/>
      <c r="H260" s="28"/>
      <c r="I260" s="28"/>
    </row>
    <row r="261" ht="14.25" customHeight="1">
      <c r="A261" s="28"/>
      <c r="B261" s="28"/>
      <c r="C261" s="28"/>
      <c r="D261" s="384"/>
      <c r="E261" s="28"/>
      <c r="F261" s="28"/>
      <c r="G261" s="28"/>
      <c r="H261" s="28"/>
      <c r="I261" s="28"/>
    </row>
    <row r="262" ht="14.25" customHeight="1">
      <c r="A262" s="28"/>
      <c r="B262" s="28"/>
      <c r="C262" s="28"/>
      <c r="D262" s="384"/>
      <c r="E262" s="28"/>
      <c r="F262" s="28"/>
      <c r="G262" s="28"/>
      <c r="H262" s="28"/>
      <c r="I262" s="28"/>
    </row>
    <row r="263" ht="14.25" customHeight="1">
      <c r="A263" s="28"/>
      <c r="B263" s="28"/>
      <c r="C263" s="28"/>
      <c r="D263" s="384"/>
      <c r="E263" s="28"/>
      <c r="F263" s="28"/>
      <c r="G263" s="28"/>
      <c r="H263" s="28"/>
      <c r="I263" s="28"/>
    </row>
    <row r="264" ht="14.25" customHeight="1">
      <c r="A264" s="28"/>
      <c r="B264" s="28"/>
      <c r="C264" s="28"/>
      <c r="D264" s="384"/>
      <c r="E264" s="28"/>
      <c r="F264" s="28"/>
      <c r="G264" s="28"/>
      <c r="H264" s="28"/>
      <c r="I264" s="28"/>
    </row>
    <row r="265" ht="14.25" customHeight="1">
      <c r="A265" s="28"/>
      <c r="B265" s="28"/>
      <c r="C265" s="28"/>
      <c r="D265" s="384"/>
      <c r="E265" s="28"/>
      <c r="F265" s="28"/>
      <c r="G265" s="28"/>
      <c r="H265" s="28"/>
      <c r="I265" s="28"/>
    </row>
    <row r="266" ht="14.25" customHeight="1">
      <c r="A266" s="28"/>
      <c r="B266" s="28"/>
      <c r="C266" s="28"/>
      <c r="D266" s="384"/>
      <c r="E266" s="28"/>
      <c r="F266" s="28"/>
      <c r="G266" s="28"/>
      <c r="H266" s="28"/>
      <c r="I266" s="28"/>
    </row>
    <row r="267" ht="14.25" customHeight="1">
      <c r="A267" s="28"/>
      <c r="B267" s="28"/>
      <c r="C267" s="28"/>
      <c r="D267" s="384"/>
      <c r="E267" s="28"/>
      <c r="F267" s="28"/>
      <c r="G267" s="28"/>
      <c r="H267" s="28"/>
      <c r="I267" s="28"/>
    </row>
    <row r="268" ht="14.25" customHeight="1">
      <c r="A268" s="28"/>
      <c r="B268" s="28"/>
      <c r="C268" s="28"/>
      <c r="D268" s="384"/>
      <c r="E268" s="28"/>
      <c r="F268" s="28"/>
      <c r="G268" s="28"/>
      <c r="H268" s="28"/>
      <c r="I268" s="28"/>
    </row>
    <row r="269" ht="14.25" customHeight="1">
      <c r="A269" s="28"/>
      <c r="B269" s="28"/>
      <c r="C269" s="28"/>
      <c r="D269" s="384"/>
      <c r="E269" s="28"/>
      <c r="F269" s="28"/>
      <c r="G269" s="28"/>
      <c r="H269" s="28"/>
      <c r="I269" s="28"/>
    </row>
    <row r="270" ht="14.25" customHeight="1">
      <c r="A270" s="28"/>
      <c r="B270" s="28"/>
      <c r="C270" s="28"/>
      <c r="D270" s="384"/>
      <c r="E270" s="28"/>
      <c r="F270" s="28"/>
      <c r="G270" s="28"/>
      <c r="H270" s="28"/>
      <c r="I270" s="28"/>
    </row>
    <row r="271" ht="14.25" customHeight="1">
      <c r="A271" s="28"/>
      <c r="B271" s="28"/>
      <c r="C271" s="28"/>
      <c r="D271" s="384"/>
      <c r="E271" s="28"/>
      <c r="F271" s="28"/>
      <c r="G271" s="28"/>
      <c r="H271" s="28"/>
      <c r="I271" s="28"/>
    </row>
    <row r="272" ht="14.25" customHeight="1">
      <c r="A272" s="28"/>
      <c r="B272" s="28"/>
      <c r="C272" s="28"/>
      <c r="D272" s="384"/>
      <c r="E272" s="28"/>
      <c r="F272" s="28"/>
      <c r="G272" s="28"/>
      <c r="H272" s="28"/>
      <c r="I272" s="28"/>
    </row>
    <row r="273" ht="14.25" customHeight="1">
      <c r="A273" s="28"/>
      <c r="B273" s="28"/>
      <c r="C273" s="28"/>
      <c r="D273" s="384"/>
      <c r="E273" s="28"/>
      <c r="F273" s="28"/>
      <c r="G273" s="28"/>
      <c r="H273" s="28"/>
      <c r="I273" s="28"/>
    </row>
    <row r="274" ht="14.25" customHeight="1">
      <c r="A274" s="28"/>
      <c r="B274" s="28"/>
      <c r="C274" s="28"/>
      <c r="D274" s="384"/>
      <c r="E274" s="28"/>
      <c r="F274" s="28"/>
      <c r="G274" s="28"/>
      <c r="H274" s="28"/>
      <c r="I274" s="28"/>
    </row>
    <row r="275" ht="14.25" customHeight="1">
      <c r="A275" s="28"/>
      <c r="B275" s="28"/>
      <c r="C275" s="28"/>
      <c r="D275" s="384"/>
      <c r="E275" s="28"/>
      <c r="F275" s="28"/>
      <c r="G275" s="28"/>
      <c r="H275" s="28"/>
      <c r="I275" s="28"/>
    </row>
    <row r="276" ht="14.25" customHeight="1">
      <c r="A276" s="28"/>
      <c r="B276" s="28"/>
      <c r="C276" s="28"/>
      <c r="D276" s="384"/>
      <c r="E276" s="28"/>
      <c r="F276" s="28"/>
      <c r="G276" s="28"/>
      <c r="H276" s="28"/>
      <c r="I276" s="28"/>
    </row>
    <row r="277" ht="14.25" customHeight="1">
      <c r="A277" s="28"/>
      <c r="B277" s="28"/>
      <c r="C277" s="28"/>
      <c r="D277" s="384"/>
      <c r="E277" s="28"/>
      <c r="F277" s="28"/>
      <c r="G277" s="28"/>
      <c r="H277" s="28"/>
      <c r="I277" s="28"/>
    </row>
    <row r="278" ht="14.25" customHeight="1">
      <c r="A278" s="28"/>
      <c r="B278" s="28"/>
      <c r="C278" s="28"/>
      <c r="D278" s="384"/>
      <c r="E278" s="28"/>
      <c r="F278" s="28"/>
      <c r="G278" s="28"/>
      <c r="H278" s="28"/>
      <c r="I278" s="28"/>
    </row>
    <row r="279" ht="14.25" customHeight="1">
      <c r="A279" s="28"/>
      <c r="B279" s="28"/>
      <c r="C279" s="28"/>
      <c r="D279" s="384"/>
      <c r="E279" s="28"/>
      <c r="F279" s="28"/>
      <c r="G279" s="28"/>
      <c r="H279" s="28"/>
      <c r="I279" s="28"/>
    </row>
    <row r="280" ht="14.25" customHeight="1">
      <c r="A280" s="28"/>
      <c r="B280" s="28"/>
      <c r="C280" s="28"/>
      <c r="D280" s="384"/>
      <c r="E280" s="28"/>
      <c r="F280" s="28"/>
      <c r="G280" s="28"/>
      <c r="H280" s="28"/>
      <c r="I280" s="28"/>
    </row>
    <row r="281" ht="14.25" customHeight="1">
      <c r="A281" s="28"/>
      <c r="B281" s="28"/>
      <c r="C281" s="28"/>
      <c r="D281" s="384"/>
      <c r="E281" s="28"/>
      <c r="F281" s="28"/>
      <c r="G281" s="28"/>
      <c r="H281" s="28"/>
      <c r="I281" s="28"/>
    </row>
    <row r="282" ht="14.25" customHeight="1">
      <c r="A282" s="28"/>
      <c r="B282" s="28"/>
      <c r="C282" s="28"/>
      <c r="D282" s="384"/>
      <c r="E282" s="28"/>
      <c r="F282" s="28"/>
      <c r="G282" s="28"/>
      <c r="H282" s="28"/>
      <c r="I282" s="28"/>
    </row>
    <row r="283" ht="14.25" customHeight="1">
      <c r="A283" s="28"/>
      <c r="B283" s="28"/>
      <c r="C283" s="28"/>
      <c r="D283" s="384"/>
      <c r="E283" s="28"/>
      <c r="F283" s="28"/>
      <c r="G283" s="28"/>
      <c r="H283" s="28"/>
      <c r="I283" s="28"/>
    </row>
    <row r="284" ht="14.25" customHeight="1">
      <c r="A284" s="28"/>
      <c r="B284" s="28"/>
      <c r="C284" s="28"/>
      <c r="D284" s="384"/>
      <c r="E284" s="28"/>
      <c r="F284" s="28"/>
      <c r="G284" s="28"/>
      <c r="H284" s="28"/>
      <c r="I284" s="28"/>
    </row>
    <row r="285" ht="14.25" customHeight="1">
      <c r="A285" s="28"/>
      <c r="B285" s="28"/>
      <c r="C285" s="28"/>
      <c r="D285" s="384"/>
      <c r="E285" s="28"/>
      <c r="F285" s="28"/>
      <c r="G285" s="28"/>
      <c r="H285" s="28"/>
      <c r="I285" s="28"/>
    </row>
    <row r="286" ht="14.25" customHeight="1">
      <c r="A286" s="28"/>
      <c r="B286" s="28"/>
      <c r="C286" s="28"/>
      <c r="D286" s="384"/>
      <c r="E286" s="28"/>
      <c r="F286" s="28"/>
      <c r="G286" s="28"/>
      <c r="H286" s="28"/>
      <c r="I286" s="28"/>
    </row>
    <row r="287" ht="14.25" customHeight="1">
      <c r="A287" s="28"/>
      <c r="B287" s="28"/>
      <c r="C287" s="28"/>
      <c r="D287" s="384"/>
      <c r="E287" s="28"/>
      <c r="F287" s="28"/>
      <c r="G287" s="28"/>
      <c r="H287" s="28"/>
      <c r="I287" s="28"/>
    </row>
    <row r="288" ht="14.25" customHeight="1">
      <c r="A288" s="28"/>
      <c r="B288" s="28"/>
      <c r="C288" s="28"/>
      <c r="D288" s="384"/>
      <c r="E288" s="28"/>
      <c r="F288" s="28"/>
      <c r="G288" s="28"/>
      <c r="H288" s="28"/>
      <c r="I288" s="28"/>
    </row>
    <row r="289" ht="14.25" customHeight="1">
      <c r="A289" s="28"/>
      <c r="B289" s="28"/>
      <c r="C289" s="28"/>
      <c r="D289" s="384"/>
      <c r="E289" s="28"/>
      <c r="F289" s="28"/>
      <c r="G289" s="28"/>
      <c r="H289" s="28"/>
      <c r="I289" s="28"/>
    </row>
    <row r="290" ht="14.25" customHeight="1">
      <c r="A290" s="28"/>
      <c r="B290" s="28"/>
      <c r="C290" s="28"/>
      <c r="D290" s="384"/>
      <c r="E290" s="28"/>
      <c r="F290" s="28"/>
      <c r="G290" s="28"/>
      <c r="H290" s="28"/>
      <c r="I290" s="28"/>
    </row>
    <row r="291" ht="14.25" customHeight="1">
      <c r="A291" s="28"/>
      <c r="B291" s="28"/>
      <c r="C291" s="28"/>
      <c r="D291" s="384"/>
      <c r="E291" s="28"/>
      <c r="F291" s="28"/>
      <c r="G291" s="28"/>
      <c r="H291" s="28"/>
      <c r="I291" s="28"/>
    </row>
    <row r="292" ht="14.25" customHeight="1">
      <c r="A292" s="28"/>
      <c r="B292" s="28"/>
      <c r="C292" s="28"/>
      <c r="D292" s="384"/>
      <c r="E292" s="28"/>
      <c r="F292" s="28"/>
      <c r="G292" s="28"/>
      <c r="H292" s="28"/>
      <c r="I292" s="28"/>
    </row>
    <row r="293" ht="14.25" customHeight="1">
      <c r="A293" s="28"/>
      <c r="B293" s="28"/>
      <c r="C293" s="28"/>
      <c r="D293" s="384"/>
      <c r="E293" s="28"/>
      <c r="F293" s="28"/>
      <c r="G293" s="28"/>
      <c r="H293" s="28"/>
      <c r="I293" s="28"/>
    </row>
    <row r="294" ht="14.25" customHeight="1">
      <c r="A294" s="28"/>
      <c r="B294" s="28"/>
      <c r="C294" s="28"/>
      <c r="D294" s="384"/>
      <c r="E294" s="28"/>
      <c r="F294" s="28"/>
      <c r="G294" s="28"/>
      <c r="H294" s="28"/>
      <c r="I294" s="28"/>
    </row>
    <row r="295" ht="14.25" customHeight="1">
      <c r="A295" s="28"/>
      <c r="B295" s="28"/>
      <c r="C295" s="28"/>
      <c r="D295" s="384"/>
      <c r="E295" s="28"/>
      <c r="F295" s="28"/>
      <c r="G295" s="28"/>
      <c r="H295" s="28"/>
      <c r="I295" s="28"/>
    </row>
    <row r="296" ht="14.25" customHeight="1">
      <c r="A296" s="28"/>
      <c r="B296" s="28"/>
      <c r="C296" s="28"/>
      <c r="D296" s="384"/>
      <c r="E296" s="28"/>
      <c r="F296" s="28"/>
      <c r="G296" s="28"/>
      <c r="H296" s="28"/>
      <c r="I296" s="28"/>
    </row>
    <row r="297" ht="14.25" customHeight="1">
      <c r="A297" s="28"/>
      <c r="B297" s="28"/>
      <c r="C297" s="28"/>
      <c r="D297" s="384"/>
      <c r="E297" s="28"/>
      <c r="F297" s="28"/>
      <c r="G297" s="28"/>
      <c r="H297" s="28"/>
      <c r="I297" s="28"/>
    </row>
    <row r="298" ht="14.25" customHeight="1">
      <c r="A298" s="28"/>
      <c r="B298" s="28"/>
      <c r="C298" s="28"/>
      <c r="D298" s="384"/>
      <c r="E298" s="28"/>
      <c r="F298" s="28"/>
      <c r="G298" s="28"/>
      <c r="H298" s="28"/>
      <c r="I298" s="28"/>
    </row>
    <row r="299" ht="14.25" customHeight="1">
      <c r="A299" s="28"/>
      <c r="B299" s="28"/>
      <c r="C299" s="28"/>
      <c r="D299" s="384"/>
      <c r="E299" s="28"/>
      <c r="F299" s="28"/>
      <c r="G299" s="28"/>
      <c r="H299" s="28"/>
      <c r="I299" s="28"/>
    </row>
    <row r="300" ht="14.25" customHeight="1">
      <c r="A300" s="28"/>
      <c r="B300" s="28"/>
      <c r="C300" s="28"/>
      <c r="D300" s="384"/>
      <c r="E300" s="28"/>
      <c r="F300" s="28"/>
      <c r="G300" s="28"/>
      <c r="H300" s="28"/>
      <c r="I300" s="28"/>
    </row>
    <row r="301" ht="14.25" customHeight="1">
      <c r="A301" s="28"/>
      <c r="B301" s="28"/>
      <c r="C301" s="28"/>
      <c r="D301" s="384"/>
      <c r="E301" s="28"/>
      <c r="F301" s="28"/>
      <c r="G301" s="28"/>
      <c r="H301" s="28"/>
      <c r="I301" s="28"/>
    </row>
    <row r="302" ht="14.25" customHeight="1">
      <c r="A302" s="28"/>
      <c r="B302" s="28"/>
      <c r="C302" s="28"/>
      <c r="D302" s="384"/>
      <c r="E302" s="28"/>
      <c r="F302" s="28"/>
      <c r="G302" s="28"/>
      <c r="H302" s="28"/>
      <c r="I302" s="28"/>
    </row>
    <row r="303" ht="14.25" customHeight="1">
      <c r="A303" s="28"/>
      <c r="B303" s="28"/>
      <c r="C303" s="28"/>
      <c r="D303" s="384"/>
      <c r="E303" s="28"/>
      <c r="F303" s="28"/>
      <c r="G303" s="28"/>
      <c r="H303" s="28"/>
      <c r="I303" s="28"/>
    </row>
    <row r="304" ht="14.25" customHeight="1">
      <c r="A304" s="28"/>
      <c r="B304" s="28"/>
      <c r="C304" s="28"/>
      <c r="D304" s="384"/>
      <c r="E304" s="28"/>
      <c r="F304" s="28"/>
      <c r="G304" s="28"/>
      <c r="H304" s="28"/>
      <c r="I304" s="28"/>
    </row>
    <row r="305" ht="14.25" customHeight="1">
      <c r="A305" s="28"/>
      <c r="B305" s="28"/>
      <c r="C305" s="28"/>
      <c r="D305" s="384"/>
      <c r="E305" s="28"/>
      <c r="F305" s="28"/>
      <c r="G305" s="28"/>
      <c r="H305" s="28"/>
      <c r="I305" s="28"/>
    </row>
    <row r="306" ht="14.25" customHeight="1">
      <c r="A306" s="28"/>
      <c r="B306" s="28"/>
      <c r="C306" s="28"/>
      <c r="D306" s="384"/>
      <c r="E306" s="28"/>
      <c r="F306" s="28"/>
      <c r="G306" s="28"/>
      <c r="H306" s="28"/>
      <c r="I306" s="28"/>
    </row>
    <row r="307" ht="14.25" customHeight="1">
      <c r="A307" s="28"/>
      <c r="B307" s="28"/>
      <c r="C307" s="28"/>
      <c r="D307" s="384"/>
      <c r="E307" s="28"/>
      <c r="F307" s="28"/>
      <c r="G307" s="28"/>
      <c r="H307" s="28"/>
      <c r="I307" s="28"/>
    </row>
    <row r="308" ht="14.25" customHeight="1">
      <c r="A308" s="28"/>
      <c r="B308" s="28"/>
      <c r="C308" s="28"/>
      <c r="D308" s="384"/>
      <c r="E308" s="28"/>
      <c r="F308" s="28"/>
      <c r="G308" s="28"/>
      <c r="H308" s="28"/>
      <c r="I308" s="28"/>
    </row>
    <row r="309" ht="14.25" customHeight="1">
      <c r="A309" s="28"/>
      <c r="B309" s="28"/>
      <c r="C309" s="28"/>
      <c r="D309" s="384"/>
      <c r="E309" s="28"/>
      <c r="F309" s="28"/>
      <c r="G309" s="28"/>
      <c r="H309" s="28"/>
      <c r="I309" s="28"/>
    </row>
    <row r="310" ht="14.25" customHeight="1">
      <c r="A310" s="28"/>
      <c r="B310" s="28"/>
      <c r="C310" s="28"/>
      <c r="D310" s="384"/>
      <c r="E310" s="28"/>
      <c r="F310" s="28"/>
      <c r="G310" s="28"/>
      <c r="H310" s="28"/>
      <c r="I310" s="28"/>
    </row>
    <row r="311" ht="14.25" customHeight="1">
      <c r="A311" s="28"/>
      <c r="B311" s="28"/>
      <c r="C311" s="28"/>
      <c r="D311" s="384"/>
      <c r="E311" s="28"/>
      <c r="F311" s="28"/>
      <c r="G311" s="28"/>
      <c r="H311" s="28"/>
      <c r="I311" s="28"/>
    </row>
    <row r="312" ht="14.25" customHeight="1">
      <c r="A312" s="28"/>
      <c r="B312" s="28"/>
      <c r="C312" s="28"/>
      <c r="D312" s="384"/>
      <c r="E312" s="28"/>
      <c r="F312" s="28"/>
      <c r="G312" s="28"/>
      <c r="H312" s="28"/>
      <c r="I312" s="28"/>
    </row>
    <row r="313" ht="14.25" customHeight="1">
      <c r="A313" s="28"/>
      <c r="B313" s="28"/>
      <c r="C313" s="28"/>
      <c r="D313" s="384"/>
      <c r="E313" s="28"/>
      <c r="F313" s="28"/>
      <c r="G313" s="28"/>
      <c r="H313" s="28"/>
      <c r="I313" s="28"/>
    </row>
    <row r="314" ht="14.25" customHeight="1">
      <c r="A314" s="28"/>
      <c r="B314" s="28"/>
      <c r="C314" s="28"/>
      <c r="D314" s="384"/>
      <c r="E314" s="28"/>
      <c r="F314" s="28"/>
      <c r="G314" s="28"/>
      <c r="H314" s="28"/>
      <c r="I314" s="28"/>
    </row>
    <row r="315" ht="14.25" customHeight="1">
      <c r="A315" s="28"/>
      <c r="B315" s="28"/>
      <c r="C315" s="28"/>
      <c r="D315" s="384"/>
      <c r="E315" s="28"/>
      <c r="F315" s="28"/>
      <c r="G315" s="28"/>
      <c r="H315" s="28"/>
      <c r="I315" s="28"/>
    </row>
    <row r="316" ht="14.25" customHeight="1">
      <c r="A316" s="28"/>
      <c r="B316" s="28"/>
      <c r="C316" s="28"/>
      <c r="D316" s="384"/>
      <c r="E316" s="28"/>
      <c r="F316" s="28"/>
      <c r="G316" s="28"/>
      <c r="H316" s="28"/>
      <c r="I316" s="28"/>
    </row>
    <row r="317" ht="14.25" customHeight="1">
      <c r="A317" s="28"/>
      <c r="B317" s="28"/>
      <c r="C317" s="28"/>
      <c r="D317" s="384"/>
      <c r="E317" s="28"/>
      <c r="F317" s="28"/>
      <c r="G317" s="28"/>
      <c r="H317" s="28"/>
      <c r="I317" s="28"/>
    </row>
    <row r="318" ht="14.25" customHeight="1">
      <c r="A318" s="28"/>
      <c r="B318" s="28"/>
      <c r="C318" s="28"/>
      <c r="D318" s="384"/>
      <c r="E318" s="28"/>
      <c r="F318" s="28"/>
      <c r="G318" s="28"/>
      <c r="H318" s="28"/>
      <c r="I318" s="28"/>
    </row>
    <row r="319" ht="14.25" customHeight="1">
      <c r="A319" s="28"/>
      <c r="B319" s="28"/>
      <c r="C319" s="28"/>
      <c r="D319" s="384"/>
      <c r="E319" s="28"/>
      <c r="F319" s="28"/>
      <c r="G319" s="28"/>
      <c r="H319" s="28"/>
      <c r="I319" s="28"/>
    </row>
    <row r="320" ht="14.25" customHeight="1">
      <c r="A320" s="28"/>
      <c r="B320" s="28"/>
      <c r="C320" s="28"/>
      <c r="D320" s="384"/>
      <c r="E320" s="28"/>
      <c r="F320" s="28"/>
      <c r="G320" s="28"/>
      <c r="H320" s="28"/>
      <c r="I320" s="28"/>
    </row>
    <row r="321" ht="14.25" customHeight="1">
      <c r="A321" s="28"/>
      <c r="B321" s="28"/>
      <c r="C321" s="28"/>
      <c r="D321" s="384"/>
      <c r="E321" s="28"/>
      <c r="F321" s="28"/>
      <c r="G321" s="28"/>
      <c r="H321" s="28"/>
      <c r="I321" s="28"/>
    </row>
    <row r="322" ht="14.25" customHeight="1">
      <c r="A322" s="28"/>
      <c r="B322" s="28"/>
      <c r="C322" s="28"/>
      <c r="D322" s="384"/>
      <c r="E322" s="28"/>
      <c r="F322" s="28"/>
      <c r="G322" s="28"/>
      <c r="H322" s="28"/>
      <c r="I322" s="28"/>
    </row>
    <row r="323" ht="14.25" customHeight="1">
      <c r="A323" s="28"/>
      <c r="B323" s="28"/>
      <c r="C323" s="28"/>
      <c r="D323" s="384"/>
      <c r="E323" s="28"/>
      <c r="F323" s="28"/>
      <c r="G323" s="28"/>
      <c r="H323" s="28"/>
      <c r="I323" s="28"/>
    </row>
    <row r="324" ht="14.25" customHeight="1">
      <c r="A324" s="28"/>
      <c r="B324" s="28"/>
      <c r="C324" s="28"/>
      <c r="D324" s="384"/>
      <c r="E324" s="28"/>
      <c r="F324" s="28"/>
      <c r="G324" s="28"/>
      <c r="H324" s="28"/>
      <c r="I324" s="28"/>
    </row>
    <row r="325" ht="14.25" customHeight="1">
      <c r="A325" s="28"/>
      <c r="B325" s="28"/>
      <c r="C325" s="28"/>
      <c r="D325" s="384"/>
      <c r="E325" s="28"/>
      <c r="F325" s="28"/>
      <c r="G325" s="28"/>
      <c r="H325" s="28"/>
      <c r="I325" s="28"/>
    </row>
    <row r="326" ht="14.25" customHeight="1">
      <c r="A326" s="28"/>
      <c r="B326" s="28"/>
      <c r="C326" s="28"/>
      <c r="D326" s="384"/>
      <c r="E326" s="28"/>
      <c r="F326" s="28"/>
      <c r="G326" s="28"/>
      <c r="H326" s="28"/>
      <c r="I326" s="28"/>
    </row>
    <row r="327" ht="14.25" customHeight="1">
      <c r="A327" s="28"/>
      <c r="B327" s="28"/>
      <c r="C327" s="28"/>
      <c r="D327" s="384"/>
      <c r="E327" s="28"/>
      <c r="F327" s="28"/>
      <c r="G327" s="28"/>
      <c r="H327" s="28"/>
      <c r="I327" s="28"/>
    </row>
    <row r="328" ht="14.25" customHeight="1">
      <c r="A328" s="28"/>
      <c r="B328" s="28"/>
      <c r="C328" s="28"/>
      <c r="D328" s="384"/>
      <c r="E328" s="28"/>
      <c r="F328" s="28"/>
      <c r="G328" s="28"/>
      <c r="H328" s="28"/>
      <c r="I328" s="28"/>
    </row>
    <row r="329" ht="14.25" customHeight="1">
      <c r="A329" s="28"/>
      <c r="B329" s="28"/>
      <c r="C329" s="28"/>
      <c r="D329" s="384"/>
      <c r="E329" s="28"/>
      <c r="F329" s="28"/>
      <c r="G329" s="28"/>
      <c r="H329" s="28"/>
      <c r="I329" s="28"/>
    </row>
    <row r="330" ht="14.25" customHeight="1">
      <c r="A330" s="28"/>
      <c r="B330" s="28"/>
      <c r="C330" s="28"/>
      <c r="D330" s="384"/>
      <c r="E330" s="28"/>
      <c r="F330" s="28"/>
      <c r="G330" s="28"/>
      <c r="H330" s="28"/>
      <c r="I330" s="28"/>
    </row>
    <row r="331" ht="14.25" customHeight="1">
      <c r="A331" s="28"/>
      <c r="B331" s="28"/>
      <c r="C331" s="28"/>
      <c r="D331" s="384"/>
      <c r="E331" s="28"/>
      <c r="F331" s="28"/>
      <c r="G331" s="28"/>
      <c r="H331" s="28"/>
      <c r="I331" s="28"/>
    </row>
    <row r="332" ht="14.25" customHeight="1">
      <c r="A332" s="28"/>
      <c r="B332" s="28"/>
      <c r="C332" s="28"/>
      <c r="D332" s="384"/>
      <c r="E332" s="28"/>
      <c r="F332" s="28"/>
      <c r="G332" s="28"/>
      <c r="H332" s="28"/>
      <c r="I332" s="28"/>
    </row>
    <row r="333" ht="14.25" customHeight="1">
      <c r="A333" s="28"/>
      <c r="B333" s="28"/>
      <c r="C333" s="28"/>
      <c r="D333" s="384"/>
      <c r="E333" s="28"/>
      <c r="F333" s="28"/>
      <c r="G333" s="28"/>
      <c r="H333" s="28"/>
      <c r="I333" s="28"/>
    </row>
    <row r="334" ht="14.25" customHeight="1">
      <c r="A334" s="28"/>
      <c r="B334" s="28"/>
      <c r="C334" s="28"/>
      <c r="D334" s="384"/>
      <c r="E334" s="28"/>
      <c r="F334" s="28"/>
      <c r="G334" s="28"/>
      <c r="H334" s="28"/>
      <c r="I334" s="28"/>
    </row>
    <row r="335" ht="14.25" customHeight="1">
      <c r="A335" s="28"/>
      <c r="B335" s="28"/>
      <c r="C335" s="28"/>
      <c r="D335" s="384"/>
      <c r="E335" s="28"/>
      <c r="F335" s="28"/>
      <c r="G335" s="28"/>
      <c r="H335" s="28"/>
      <c r="I335" s="28"/>
    </row>
    <row r="336" ht="14.25" customHeight="1">
      <c r="A336" s="28"/>
      <c r="B336" s="28"/>
      <c r="C336" s="28"/>
      <c r="D336" s="384"/>
      <c r="E336" s="28"/>
      <c r="F336" s="28"/>
      <c r="G336" s="28"/>
      <c r="H336" s="28"/>
      <c r="I336" s="28"/>
    </row>
    <row r="337" ht="14.25" customHeight="1">
      <c r="A337" s="28"/>
      <c r="B337" s="28"/>
      <c r="C337" s="28"/>
      <c r="D337" s="384"/>
      <c r="E337" s="28"/>
      <c r="F337" s="28"/>
      <c r="G337" s="28"/>
      <c r="H337" s="28"/>
      <c r="I337" s="28"/>
    </row>
    <row r="338" ht="14.25" customHeight="1">
      <c r="A338" s="28"/>
      <c r="B338" s="28"/>
      <c r="C338" s="28"/>
      <c r="D338" s="384"/>
      <c r="E338" s="28"/>
      <c r="F338" s="28"/>
      <c r="G338" s="28"/>
      <c r="H338" s="28"/>
      <c r="I338" s="28"/>
    </row>
    <row r="339" ht="14.25" customHeight="1">
      <c r="A339" s="28"/>
      <c r="B339" s="28"/>
      <c r="C339" s="28"/>
      <c r="D339" s="384"/>
      <c r="E339" s="28"/>
      <c r="F339" s="28"/>
      <c r="G339" s="28"/>
      <c r="H339" s="28"/>
      <c r="I339" s="28"/>
    </row>
    <row r="340" ht="14.25" customHeight="1">
      <c r="A340" s="28"/>
      <c r="B340" s="28"/>
      <c r="C340" s="28"/>
      <c r="D340" s="384"/>
      <c r="E340" s="28"/>
      <c r="F340" s="28"/>
      <c r="G340" s="28"/>
      <c r="H340" s="28"/>
      <c r="I340" s="28"/>
    </row>
    <row r="341" ht="14.25" customHeight="1">
      <c r="A341" s="28"/>
      <c r="B341" s="28"/>
      <c r="C341" s="28"/>
      <c r="D341" s="384"/>
      <c r="E341" s="28"/>
      <c r="F341" s="28"/>
      <c r="G341" s="28"/>
      <c r="H341" s="28"/>
      <c r="I341" s="28"/>
    </row>
    <row r="342" ht="14.25" customHeight="1">
      <c r="A342" s="28"/>
      <c r="B342" s="28"/>
      <c r="C342" s="28"/>
      <c r="D342" s="384"/>
      <c r="E342" s="28"/>
      <c r="F342" s="28"/>
      <c r="G342" s="28"/>
      <c r="H342" s="28"/>
      <c r="I342" s="28"/>
    </row>
    <row r="343" ht="14.25" customHeight="1">
      <c r="A343" s="28"/>
      <c r="B343" s="28"/>
      <c r="C343" s="28"/>
      <c r="D343" s="384"/>
      <c r="E343" s="28"/>
      <c r="F343" s="28"/>
      <c r="G343" s="28"/>
      <c r="H343" s="28"/>
      <c r="I343" s="28"/>
    </row>
    <row r="344" ht="14.25" customHeight="1">
      <c r="A344" s="28"/>
      <c r="B344" s="28"/>
      <c r="C344" s="28"/>
      <c r="D344" s="384"/>
      <c r="E344" s="28"/>
      <c r="F344" s="28"/>
      <c r="G344" s="28"/>
      <c r="H344" s="28"/>
      <c r="I344" s="28"/>
    </row>
    <row r="345" ht="14.25" customHeight="1">
      <c r="A345" s="28"/>
      <c r="B345" s="28"/>
      <c r="C345" s="28"/>
      <c r="D345" s="384"/>
      <c r="E345" s="28"/>
      <c r="F345" s="28"/>
      <c r="G345" s="28"/>
      <c r="H345" s="28"/>
      <c r="I345" s="28"/>
    </row>
    <row r="346" ht="14.25" customHeight="1">
      <c r="A346" s="28"/>
      <c r="B346" s="28"/>
      <c r="C346" s="28"/>
      <c r="D346" s="384"/>
      <c r="E346" s="28"/>
      <c r="F346" s="28"/>
      <c r="G346" s="28"/>
      <c r="H346" s="28"/>
      <c r="I346" s="28"/>
    </row>
    <row r="347" ht="14.25" customHeight="1">
      <c r="A347" s="28"/>
      <c r="B347" s="28"/>
      <c r="C347" s="28"/>
      <c r="D347" s="384"/>
      <c r="E347" s="28"/>
      <c r="F347" s="28"/>
      <c r="G347" s="28"/>
      <c r="H347" s="28"/>
      <c r="I347" s="28"/>
    </row>
    <row r="348" ht="14.25" customHeight="1">
      <c r="A348" s="28"/>
      <c r="B348" s="28"/>
      <c r="C348" s="28"/>
      <c r="D348" s="384"/>
      <c r="E348" s="28"/>
      <c r="F348" s="28"/>
      <c r="G348" s="28"/>
      <c r="H348" s="28"/>
      <c r="I348" s="28"/>
    </row>
    <row r="349" ht="14.25" customHeight="1">
      <c r="A349" s="28"/>
      <c r="B349" s="28"/>
      <c r="C349" s="28"/>
      <c r="D349" s="384"/>
      <c r="E349" s="28"/>
      <c r="F349" s="28"/>
      <c r="G349" s="28"/>
      <c r="H349" s="28"/>
      <c r="I349" s="28"/>
    </row>
    <row r="350" ht="14.25" customHeight="1">
      <c r="A350" s="28"/>
      <c r="B350" s="28"/>
      <c r="C350" s="28"/>
      <c r="D350" s="384"/>
      <c r="E350" s="28"/>
      <c r="F350" s="28"/>
      <c r="G350" s="28"/>
      <c r="H350" s="28"/>
      <c r="I350" s="28"/>
    </row>
    <row r="351" ht="14.25" customHeight="1">
      <c r="A351" s="28"/>
      <c r="B351" s="28"/>
      <c r="C351" s="28"/>
      <c r="D351" s="384"/>
      <c r="E351" s="28"/>
      <c r="F351" s="28"/>
      <c r="G351" s="28"/>
      <c r="H351" s="28"/>
      <c r="I351" s="28"/>
    </row>
    <row r="352" ht="14.25" customHeight="1">
      <c r="A352" s="28"/>
      <c r="B352" s="28"/>
      <c r="C352" s="28"/>
      <c r="D352" s="384"/>
      <c r="E352" s="28"/>
      <c r="F352" s="28"/>
      <c r="G352" s="28"/>
      <c r="H352" s="28"/>
      <c r="I352" s="28"/>
    </row>
    <row r="353" ht="14.25" customHeight="1">
      <c r="A353" s="28"/>
      <c r="B353" s="28"/>
      <c r="C353" s="28"/>
      <c r="D353" s="384"/>
      <c r="E353" s="28"/>
      <c r="F353" s="28"/>
      <c r="G353" s="28"/>
      <c r="H353" s="28"/>
      <c r="I353" s="28"/>
    </row>
    <row r="354" ht="14.25" customHeight="1">
      <c r="A354" s="28"/>
      <c r="B354" s="28"/>
      <c r="C354" s="28"/>
      <c r="D354" s="384"/>
      <c r="E354" s="28"/>
      <c r="F354" s="28"/>
      <c r="G354" s="28"/>
      <c r="H354" s="28"/>
      <c r="I354" s="28"/>
    </row>
    <row r="355" ht="14.25" customHeight="1">
      <c r="A355" s="28"/>
      <c r="B355" s="28"/>
      <c r="C355" s="28"/>
      <c r="D355" s="384"/>
      <c r="E355" s="28"/>
      <c r="F355" s="28"/>
      <c r="G355" s="28"/>
      <c r="H355" s="28"/>
      <c r="I355" s="28"/>
    </row>
    <row r="356" ht="14.25" customHeight="1">
      <c r="A356" s="28"/>
      <c r="B356" s="28"/>
      <c r="C356" s="28"/>
      <c r="D356" s="384"/>
      <c r="E356" s="28"/>
      <c r="F356" s="28"/>
      <c r="G356" s="28"/>
      <c r="H356" s="28"/>
      <c r="I356" s="28"/>
    </row>
    <row r="357" ht="14.25" customHeight="1">
      <c r="A357" s="28"/>
      <c r="B357" s="28"/>
      <c r="C357" s="28"/>
      <c r="D357" s="384"/>
      <c r="E357" s="28"/>
      <c r="F357" s="28"/>
      <c r="G357" s="28"/>
      <c r="H357" s="28"/>
      <c r="I357" s="28"/>
    </row>
    <row r="358" ht="14.25" customHeight="1">
      <c r="A358" s="28"/>
      <c r="B358" s="28"/>
      <c r="C358" s="28"/>
      <c r="D358" s="384"/>
      <c r="E358" s="28"/>
      <c r="F358" s="28"/>
      <c r="G358" s="28"/>
      <c r="H358" s="28"/>
      <c r="I358" s="28"/>
    </row>
    <row r="359" ht="14.25" customHeight="1">
      <c r="A359" s="28"/>
      <c r="B359" s="28"/>
      <c r="C359" s="28"/>
      <c r="D359" s="384"/>
      <c r="E359" s="28"/>
      <c r="F359" s="28"/>
      <c r="G359" s="28"/>
      <c r="H359" s="28"/>
      <c r="I359" s="28"/>
    </row>
    <row r="360" ht="14.25" customHeight="1">
      <c r="A360" s="28"/>
      <c r="B360" s="28"/>
      <c r="C360" s="28"/>
      <c r="D360" s="384"/>
      <c r="E360" s="28"/>
      <c r="F360" s="28"/>
      <c r="G360" s="28"/>
      <c r="H360" s="28"/>
      <c r="I360" s="28"/>
    </row>
    <row r="361" ht="14.25" customHeight="1">
      <c r="A361" s="28"/>
      <c r="B361" s="28"/>
      <c r="C361" s="28"/>
      <c r="D361" s="384"/>
      <c r="E361" s="28"/>
      <c r="F361" s="28"/>
      <c r="G361" s="28"/>
      <c r="H361" s="28"/>
      <c r="I361" s="28"/>
    </row>
    <row r="362" ht="14.25" customHeight="1">
      <c r="A362" s="28"/>
      <c r="B362" s="28"/>
      <c r="C362" s="28"/>
      <c r="D362" s="384"/>
      <c r="E362" s="28"/>
      <c r="F362" s="28"/>
      <c r="G362" s="28"/>
      <c r="H362" s="28"/>
      <c r="I362" s="28"/>
    </row>
    <row r="363" ht="14.25" customHeight="1">
      <c r="A363" s="28"/>
      <c r="B363" s="28"/>
      <c r="C363" s="28"/>
      <c r="D363" s="384"/>
      <c r="E363" s="28"/>
      <c r="F363" s="28"/>
      <c r="G363" s="28"/>
      <c r="H363" s="28"/>
      <c r="I363" s="28"/>
    </row>
    <row r="364" ht="14.25" customHeight="1">
      <c r="A364" s="28"/>
      <c r="B364" s="28"/>
      <c r="C364" s="28"/>
      <c r="D364" s="384"/>
      <c r="E364" s="28"/>
      <c r="F364" s="28"/>
      <c r="G364" s="28"/>
      <c r="H364" s="28"/>
      <c r="I364" s="28"/>
    </row>
    <row r="365" ht="14.25" customHeight="1">
      <c r="A365" s="28"/>
      <c r="B365" s="28"/>
      <c r="C365" s="28"/>
      <c r="D365" s="384"/>
      <c r="E365" s="28"/>
      <c r="F365" s="28"/>
      <c r="G365" s="28"/>
      <c r="H365" s="28"/>
      <c r="I365" s="28"/>
    </row>
    <row r="366" ht="14.25" customHeight="1">
      <c r="A366" s="28"/>
      <c r="B366" s="28"/>
      <c r="C366" s="28"/>
      <c r="D366" s="384"/>
      <c r="E366" s="28"/>
      <c r="F366" s="28"/>
      <c r="G366" s="28"/>
      <c r="H366" s="28"/>
      <c r="I366" s="28"/>
    </row>
    <row r="367" ht="14.25" customHeight="1">
      <c r="A367" s="28"/>
      <c r="B367" s="28"/>
      <c r="C367" s="28"/>
      <c r="D367" s="384"/>
      <c r="E367" s="28"/>
      <c r="F367" s="28"/>
      <c r="G367" s="28"/>
      <c r="H367" s="28"/>
      <c r="I367" s="28"/>
    </row>
    <row r="368" ht="14.25" customHeight="1">
      <c r="A368" s="28"/>
      <c r="B368" s="28"/>
      <c r="C368" s="28"/>
      <c r="D368" s="384"/>
      <c r="E368" s="28"/>
      <c r="F368" s="28"/>
      <c r="G368" s="28"/>
      <c r="H368" s="28"/>
      <c r="I368" s="28"/>
    </row>
    <row r="369" ht="14.25" customHeight="1">
      <c r="A369" s="28"/>
      <c r="B369" s="28"/>
      <c r="C369" s="28"/>
      <c r="D369" s="384"/>
      <c r="E369" s="28"/>
      <c r="F369" s="28"/>
      <c r="G369" s="28"/>
      <c r="H369" s="28"/>
      <c r="I369" s="28"/>
    </row>
    <row r="370" ht="14.25" customHeight="1">
      <c r="A370" s="28"/>
      <c r="B370" s="28"/>
      <c r="C370" s="28"/>
      <c r="D370" s="384"/>
      <c r="E370" s="28"/>
      <c r="F370" s="28"/>
      <c r="G370" s="28"/>
      <c r="H370" s="28"/>
      <c r="I370" s="28"/>
    </row>
    <row r="371" ht="14.25" customHeight="1">
      <c r="A371" s="28"/>
      <c r="B371" s="28"/>
      <c r="C371" s="28"/>
      <c r="D371" s="384"/>
      <c r="E371" s="28"/>
      <c r="F371" s="28"/>
      <c r="G371" s="28"/>
      <c r="H371" s="28"/>
      <c r="I371" s="28"/>
    </row>
    <row r="372" ht="14.25" customHeight="1">
      <c r="A372" s="28"/>
      <c r="B372" s="28"/>
      <c r="C372" s="28"/>
      <c r="D372" s="384"/>
      <c r="E372" s="28"/>
      <c r="F372" s="28"/>
      <c r="G372" s="28"/>
      <c r="H372" s="28"/>
      <c r="I372" s="28"/>
    </row>
    <row r="373" ht="14.25" customHeight="1">
      <c r="A373" s="28"/>
      <c r="B373" s="28"/>
      <c r="C373" s="28"/>
      <c r="D373" s="384"/>
      <c r="E373" s="28"/>
      <c r="F373" s="28"/>
      <c r="G373" s="28"/>
      <c r="H373" s="28"/>
      <c r="I373" s="28"/>
    </row>
    <row r="374" ht="14.25" customHeight="1">
      <c r="A374" s="28"/>
      <c r="B374" s="28"/>
      <c r="C374" s="28"/>
      <c r="D374" s="384"/>
      <c r="E374" s="28"/>
      <c r="F374" s="28"/>
      <c r="G374" s="28"/>
      <c r="H374" s="28"/>
      <c r="I374" s="28"/>
    </row>
    <row r="375" ht="14.25" customHeight="1">
      <c r="A375" s="28"/>
      <c r="B375" s="28"/>
      <c r="C375" s="28"/>
      <c r="D375" s="384"/>
      <c r="E375" s="28"/>
      <c r="F375" s="28"/>
      <c r="G375" s="28"/>
      <c r="H375" s="28"/>
      <c r="I375" s="28"/>
    </row>
    <row r="376" ht="14.25" customHeight="1">
      <c r="A376" s="28"/>
      <c r="B376" s="28"/>
      <c r="C376" s="28"/>
      <c r="D376" s="384"/>
      <c r="E376" s="28"/>
      <c r="F376" s="28"/>
      <c r="G376" s="28"/>
      <c r="H376" s="28"/>
      <c r="I376" s="28"/>
    </row>
    <row r="377" ht="14.25" customHeight="1">
      <c r="A377" s="28"/>
      <c r="B377" s="28"/>
      <c r="C377" s="28"/>
      <c r="D377" s="384"/>
      <c r="E377" s="28"/>
      <c r="F377" s="28"/>
      <c r="G377" s="28"/>
      <c r="H377" s="28"/>
      <c r="I377" s="28"/>
    </row>
    <row r="378" ht="14.25" customHeight="1">
      <c r="A378" s="28"/>
      <c r="B378" s="28"/>
      <c r="C378" s="28"/>
      <c r="D378" s="384"/>
      <c r="E378" s="28"/>
      <c r="F378" s="28"/>
      <c r="G378" s="28"/>
      <c r="H378" s="28"/>
      <c r="I378" s="28"/>
    </row>
    <row r="379" ht="14.25" customHeight="1">
      <c r="A379" s="28"/>
      <c r="B379" s="28"/>
      <c r="C379" s="28"/>
      <c r="D379" s="384"/>
      <c r="E379" s="28"/>
      <c r="F379" s="28"/>
      <c r="G379" s="28"/>
      <c r="H379" s="28"/>
      <c r="I379" s="28"/>
    </row>
    <row r="380" ht="14.25" customHeight="1">
      <c r="A380" s="28"/>
      <c r="B380" s="28"/>
      <c r="C380" s="28"/>
      <c r="D380" s="384"/>
      <c r="E380" s="28"/>
      <c r="F380" s="28"/>
      <c r="G380" s="28"/>
      <c r="H380" s="28"/>
      <c r="I380" s="28"/>
    </row>
    <row r="381" ht="14.25" customHeight="1">
      <c r="A381" s="28"/>
      <c r="B381" s="28"/>
      <c r="C381" s="28"/>
      <c r="D381" s="384"/>
      <c r="E381" s="28"/>
      <c r="F381" s="28"/>
      <c r="G381" s="28"/>
      <c r="H381" s="28"/>
      <c r="I381" s="28"/>
    </row>
    <row r="382" ht="14.25" customHeight="1">
      <c r="A382" s="28"/>
      <c r="B382" s="28"/>
      <c r="C382" s="28"/>
      <c r="D382" s="384"/>
      <c r="E382" s="28"/>
      <c r="F382" s="28"/>
      <c r="G382" s="28"/>
      <c r="H382" s="28"/>
      <c r="I382" s="28"/>
    </row>
    <row r="383" ht="14.25" customHeight="1">
      <c r="A383" s="28"/>
      <c r="B383" s="28"/>
      <c r="C383" s="28"/>
      <c r="D383" s="384"/>
      <c r="E383" s="28"/>
      <c r="F383" s="28"/>
      <c r="G383" s="28"/>
      <c r="H383" s="28"/>
      <c r="I383" s="28"/>
    </row>
    <row r="384" ht="14.25" customHeight="1">
      <c r="A384" s="28"/>
      <c r="B384" s="28"/>
      <c r="C384" s="28"/>
      <c r="D384" s="384"/>
      <c r="E384" s="28"/>
      <c r="F384" s="28"/>
      <c r="G384" s="28"/>
      <c r="H384" s="28"/>
      <c r="I384" s="28"/>
    </row>
    <row r="385" ht="14.25" customHeight="1">
      <c r="A385" s="28"/>
      <c r="B385" s="28"/>
      <c r="C385" s="28"/>
      <c r="D385" s="384"/>
      <c r="E385" s="28"/>
      <c r="F385" s="28"/>
      <c r="G385" s="28"/>
      <c r="H385" s="28"/>
      <c r="I385" s="28"/>
    </row>
    <row r="386" ht="14.25" customHeight="1">
      <c r="A386" s="28"/>
      <c r="B386" s="28"/>
      <c r="C386" s="28"/>
      <c r="D386" s="384"/>
      <c r="E386" s="28"/>
      <c r="F386" s="28"/>
      <c r="G386" s="28"/>
      <c r="H386" s="28"/>
      <c r="I386" s="28"/>
    </row>
    <row r="387" ht="14.25" customHeight="1">
      <c r="A387" s="28"/>
      <c r="B387" s="28"/>
      <c r="C387" s="28"/>
      <c r="D387" s="384"/>
      <c r="E387" s="28"/>
      <c r="F387" s="28"/>
      <c r="G387" s="28"/>
      <c r="H387" s="28"/>
      <c r="I387" s="28"/>
    </row>
    <row r="388" ht="14.25" customHeight="1">
      <c r="A388" s="28"/>
      <c r="B388" s="28"/>
      <c r="C388" s="28"/>
      <c r="D388" s="384"/>
      <c r="E388" s="28"/>
      <c r="F388" s="28"/>
      <c r="G388" s="28"/>
      <c r="H388" s="28"/>
      <c r="I388" s="28"/>
    </row>
    <row r="389" ht="14.25" customHeight="1">
      <c r="A389" s="28"/>
      <c r="B389" s="28"/>
      <c r="C389" s="28"/>
      <c r="D389" s="384"/>
      <c r="E389" s="28"/>
      <c r="F389" s="28"/>
      <c r="G389" s="28"/>
      <c r="H389" s="28"/>
      <c r="I389" s="28"/>
    </row>
    <row r="390" ht="14.25" customHeight="1">
      <c r="A390" s="28"/>
      <c r="B390" s="28"/>
      <c r="C390" s="28"/>
      <c r="D390" s="384"/>
      <c r="E390" s="28"/>
      <c r="F390" s="28"/>
      <c r="G390" s="28"/>
      <c r="H390" s="28"/>
      <c r="I390" s="28"/>
    </row>
    <row r="391" ht="14.25" customHeight="1">
      <c r="A391" s="28"/>
      <c r="B391" s="28"/>
      <c r="C391" s="28"/>
      <c r="D391" s="384"/>
      <c r="E391" s="28"/>
      <c r="F391" s="28"/>
      <c r="G391" s="28"/>
      <c r="H391" s="28"/>
      <c r="I391" s="28"/>
    </row>
    <row r="392" ht="14.25" customHeight="1">
      <c r="A392" s="28"/>
      <c r="B392" s="28"/>
      <c r="C392" s="28"/>
      <c r="D392" s="384"/>
      <c r="E392" s="28"/>
      <c r="F392" s="28"/>
      <c r="G392" s="28"/>
      <c r="H392" s="28"/>
      <c r="I392" s="28"/>
    </row>
    <row r="393" ht="14.25" customHeight="1">
      <c r="A393" s="28"/>
      <c r="B393" s="28"/>
      <c r="C393" s="28"/>
      <c r="D393" s="384"/>
      <c r="E393" s="28"/>
      <c r="F393" s="28"/>
      <c r="G393" s="28"/>
      <c r="H393" s="28"/>
      <c r="I393" s="28"/>
    </row>
    <row r="394" ht="14.25" customHeight="1">
      <c r="A394" s="28"/>
      <c r="B394" s="28"/>
      <c r="C394" s="28"/>
      <c r="D394" s="384"/>
      <c r="E394" s="28"/>
      <c r="F394" s="28"/>
      <c r="G394" s="28"/>
      <c r="H394" s="28"/>
      <c r="I394" s="28"/>
    </row>
    <row r="395" ht="14.25" customHeight="1">
      <c r="A395" s="28"/>
      <c r="B395" s="28"/>
      <c r="C395" s="28"/>
      <c r="D395" s="384"/>
      <c r="E395" s="28"/>
      <c r="F395" s="28"/>
      <c r="G395" s="28"/>
      <c r="H395" s="28"/>
      <c r="I395" s="28"/>
    </row>
    <row r="396" ht="14.25" customHeight="1">
      <c r="A396" s="28"/>
      <c r="B396" s="28"/>
      <c r="C396" s="28"/>
      <c r="D396" s="384"/>
      <c r="E396" s="28"/>
      <c r="F396" s="28"/>
      <c r="G396" s="28"/>
      <c r="H396" s="28"/>
      <c r="I396" s="28"/>
    </row>
    <row r="397" ht="14.25" customHeight="1">
      <c r="A397" s="28"/>
      <c r="B397" s="28"/>
      <c r="C397" s="28"/>
      <c r="D397" s="384"/>
      <c r="E397" s="28"/>
      <c r="F397" s="28"/>
      <c r="G397" s="28"/>
      <c r="H397" s="28"/>
      <c r="I397" s="28"/>
    </row>
    <row r="398" ht="14.25" customHeight="1">
      <c r="A398" s="28"/>
      <c r="B398" s="28"/>
      <c r="C398" s="28"/>
      <c r="D398" s="384"/>
      <c r="E398" s="28"/>
      <c r="F398" s="28"/>
      <c r="G398" s="28"/>
      <c r="H398" s="28"/>
      <c r="I398" s="28"/>
    </row>
    <row r="399" ht="14.25" customHeight="1">
      <c r="A399" s="28"/>
      <c r="B399" s="28"/>
      <c r="C399" s="28"/>
      <c r="D399" s="384"/>
      <c r="E399" s="28"/>
      <c r="F399" s="28"/>
      <c r="G399" s="28"/>
      <c r="H399" s="28"/>
      <c r="I399" s="28"/>
    </row>
    <row r="400" ht="14.25" customHeight="1">
      <c r="A400" s="28"/>
      <c r="B400" s="28"/>
      <c r="C400" s="28"/>
      <c r="D400" s="384"/>
      <c r="E400" s="28"/>
      <c r="F400" s="28"/>
      <c r="G400" s="28"/>
      <c r="H400" s="28"/>
      <c r="I400" s="28"/>
    </row>
    <row r="401" ht="14.25" customHeight="1">
      <c r="A401" s="28"/>
      <c r="B401" s="28"/>
      <c r="C401" s="28"/>
      <c r="D401" s="384"/>
      <c r="E401" s="28"/>
      <c r="F401" s="28"/>
      <c r="G401" s="28"/>
      <c r="H401" s="28"/>
      <c r="I401" s="28"/>
    </row>
    <row r="402" ht="14.25" customHeight="1">
      <c r="A402" s="28"/>
      <c r="B402" s="28"/>
      <c r="C402" s="28"/>
      <c r="D402" s="384"/>
      <c r="E402" s="28"/>
      <c r="F402" s="28"/>
      <c r="G402" s="28"/>
      <c r="H402" s="28"/>
      <c r="I402" s="28"/>
    </row>
    <row r="403" ht="14.25" customHeight="1">
      <c r="A403" s="28"/>
      <c r="B403" s="28"/>
      <c r="C403" s="28"/>
      <c r="D403" s="384"/>
      <c r="E403" s="28"/>
      <c r="F403" s="28"/>
      <c r="G403" s="28"/>
      <c r="H403" s="28"/>
      <c r="I403" s="28"/>
    </row>
    <row r="404" ht="14.25" customHeight="1">
      <c r="A404" s="28"/>
      <c r="B404" s="28"/>
      <c r="C404" s="28"/>
      <c r="D404" s="384"/>
      <c r="E404" s="28"/>
      <c r="F404" s="28"/>
      <c r="G404" s="28"/>
      <c r="H404" s="28"/>
      <c r="I404" s="28"/>
    </row>
    <row r="405" ht="14.25" customHeight="1">
      <c r="A405" s="28"/>
      <c r="B405" s="28"/>
      <c r="C405" s="28"/>
      <c r="D405" s="384"/>
      <c r="E405" s="28"/>
      <c r="F405" s="28"/>
      <c r="G405" s="28"/>
      <c r="H405" s="28"/>
      <c r="I405" s="28"/>
    </row>
    <row r="406" ht="14.25" customHeight="1">
      <c r="A406" s="28"/>
      <c r="B406" s="28"/>
      <c r="C406" s="28"/>
      <c r="D406" s="384"/>
      <c r="E406" s="28"/>
      <c r="F406" s="28"/>
      <c r="G406" s="28"/>
      <c r="H406" s="28"/>
      <c r="I406" s="28"/>
    </row>
    <row r="407" ht="14.25" customHeight="1">
      <c r="A407" s="28"/>
      <c r="B407" s="28"/>
      <c r="C407" s="28"/>
      <c r="D407" s="384"/>
      <c r="E407" s="28"/>
      <c r="F407" s="28"/>
      <c r="G407" s="28"/>
      <c r="H407" s="28"/>
      <c r="I407" s="28"/>
    </row>
    <row r="408" ht="14.25" customHeight="1">
      <c r="A408" s="28"/>
      <c r="B408" s="28"/>
      <c r="C408" s="28"/>
      <c r="D408" s="384"/>
      <c r="E408" s="28"/>
      <c r="F408" s="28"/>
      <c r="G408" s="28"/>
      <c r="H408" s="28"/>
      <c r="I408" s="28"/>
    </row>
    <row r="409" ht="14.25" customHeight="1">
      <c r="A409" s="28"/>
      <c r="B409" s="28"/>
      <c r="C409" s="28"/>
      <c r="D409" s="384"/>
      <c r="E409" s="28"/>
      <c r="F409" s="28"/>
      <c r="G409" s="28"/>
      <c r="H409" s="28"/>
      <c r="I409" s="28"/>
    </row>
    <row r="410" ht="14.25" customHeight="1">
      <c r="A410" s="28"/>
      <c r="B410" s="28"/>
      <c r="C410" s="28"/>
      <c r="D410" s="384"/>
      <c r="E410" s="28"/>
      <c r="F410" s="28"/>
      <c r="G410" s="28"/>
      <c r="H410" s="28"/>
      <c r="I410" s="28"/>
    </row>
    <row r="411" ht="14.25" customHeight="1">
      <c r="A411" s="28"/>
      <c r="B411" s="28"/>
      <c r="C411" s="28"/>
      <c r="D411" s="384"/>
      <c r="E411" s="28"/>
      <c r="F411" s="28"/>
      <c r="G411" s="28"/>
      <c r="H411" s="28"/>
      <c r="I411" s="28"/>
    </row>
    <row r="412" ht="14.25" customHeight="1">
      <c r="A412" s="28"/>
      <c r="B412" s="28"/>
      <c r="C412" s="28"/>
      <c r="D412" s="384"/>
      <c r="E412" s="28"/>
      <c r="F412" s="28"/>
      <c r="G412" s="28"/>
      <c r="H412" s="28"/>
      <c r="I412" s="28"/>
    </row>
    <row r="413" ht="14.25" customHeight="1">
      <c r="A413" s="28"/>
      <c r="B413" s="28"/>
      <c r="C413" s="28"/>
      <c r="D413" s="384"/>
      <c r="E413" s="28"/>
      <c r="F413" s="28"/>
      <c r="G413" s="28"/>
      <c r="H413" s="28"/>
      <c r="I413" s="28"/>
    </row>
    <row r="414" ht="14.25" customHeight="1">
      <c r="A414" s="28"/>
      <c r="B414" s="28"/>
      <c r="C414" s="28"/>
      <c r="D414" s="384"/>
      <c r="E414" s="28"/>
      <c r="F414" s="28"/>
      <c r="G414" s="28"/>
      <c r="H414" s="28"/>
      <c r="I414" s="28"/>
    </row>
    <row r="415" ht="14.25" customHeight="1">
      <c r="A415" s="28"/>
      <c r="B415" s="28"/>
      <c r="C415" s="28"/>
      <c r="D415" s="384"/>
      <c r="E415" s="28"/>
      <c r="F415" s="28"/>
      <c r="G415" s="28"/>
      <c r="H415" s="28"/>
      <c r="I415" s="28"/>
    </row>
    <row r="416" ht="14.25" customHeight="1">
      <c r="A416" s="28"/>
      <c r="B416" s="28"/>
      <c r="C416" s="28"/>
      <c r="D416" s="384"/>
      <c r="E416" s="28"/>
      <c r="F416" s="28"/>
      <c r="G416" s="28"/>
      <c r="H416" s="28"/>
      <c r="I416" s="28"/>
    </row>
    <row r="417" ht="14.25" customHeight="1">
      <c r="A417" s="28"/>
      <c r="B417" s="28"/>
      <c r="C417" s="28"/>
      <c r="D417" s="384"/>
      <c r="E417" s="28"/>
      <c r="F417" s="28"/>
      <c r="G417" s="28"/>
      <c r="H417" s="28"/>
      <c r="I417" s="28"/>
    </row>
    <row r="418" ht="14.25" customHeight="1">
      <c r="A418" s="28"/>
      <c r="B418" s="28"/>
      <c r="C418" s="28"/>
      <c r="D418" s="384"/>
      <c r="E418" s="28"/>
      <c r="F418" s="28"/>
      <c r="G418" s="28"/>
      <c r="H418" s="28"/>
      <c r="I418" s="28"/>
    </row>
    <row r="419" ht="14.25" customHeight="1">
      <c r="A419" s="28"/>
      <c r="B419" s="28"/>
      <c r="C419" s="28"/>
      <c r="D419" s="384"/>
      <c r="E419" s="28"/>
      <c r="F419" s="28"/>
      <c r="G419" s="28"/>
      <c r="H419" s="28"/>
      <c r="I419" s="28"/>
    </row>
    <row r="420" ht="14.25" customHeight="1">
      <c r="A420" s="28"/>
      <c r="B420" s="28"/>
      <c r="C420" s="28"/>
      <c r="D420" s="384"/>
      <c r="E420" s="28"/>
      <c r="F420" s="28"/>
      <c r="G420" s="28"/>
      <c r="H420" s="28"/>
      <c r="I420" s="28"/>
    </row>
    <row r="421" ht="14.25" customHeight="1">
      <c r="A421" s="28"/>
      <c r="B421" s="28"/>
      <c r="C421" s="28"/>
      <c r="D421" s="384"/>
      <c r="E421" s="28"/>
      <c r="F421" s="28"/>
      <c r="G421" s="28"/>
      <c r="H421" s="28"/>
      <c r="I421" s="28"/>
    </row>
    <row r="422" ht="14.25" customHeight="1">
      <c r="A422" s="28"/>
      <c r="B422" s="28"/>
      <c r="C422" s="28"/>
      <c r="D422" s="384"/>
      <c r="E422" s="28"/>
      <c r="F422" s="28"/>
      <c r="G422" s="28"/>
      <c r="H422" s="28"/>
      <c r="I422" s="28"/>
    </row>
    <row r="423" ht="14.25" customHeight="1">
      <c r="A423" s="28"/>
      <c r="B423" s="28"/>
      <c r="C423" s="28"/>
      <c r="D423" s="384"/>
      <c r="E423" s="28"/>
      <c r="F423" s="28"/>
      <c r="G423" s="28"/>
      <c r="H423" s="28"/>
      <c r="I423" s="28"/>
    </row>
    <row r="424" ht="14.25" customHeight="1">
      <c r="A424" s="28"/>
      <c r="B424" s="28"/>
      <c r="C424" s="28"/>
      <c r="D424" s="384"/>
      <c r="E424" s="28"/>
      <c r="F424" s="28"/>
      <c r="G424" s="28"/>
      <c r="H424" s="28"/>
      <c r="I424" s="28"/>
    </row>
    <row r="425" ht="14.25" customHeight="1">
      <c r="A425" s="28"/>
      <c r="B425" s="28"/>
      <c r="C425" s="28"/>
      <c r="D425" s="384"/>
      <c r="E425" s="28"/>
      <c r="F425" s="28"/>
      <c r="G425" s="28"/>
      <c r="H425" s="28"/>
      <c r="I425" s="28"/>
    </row>
    <row r="426" ht="14.25" customHeight="1">
      <c r="A426" s="28"/>
      <c r="B426" s="28"/>
      <c r="C426" s="28"/>
      <c r="D426" s="384"/>
      <c r="E426" s="28"/>
      <c r="F426" s="28"/>
      <c r="G426" s="28"/>
      <c r="H426" s="28"/>
      <c r="I426" s="28"/>
    </row>
    <row r="427" ht="14.25" customHeight="1">
      <c r="A427" s="28"/>
      <c r="B427" s="28"/>
      <c r="C427" s="28"/>
      <c r="D427" s="384"/>
      <c r="E427" s="28"/>
      <c r="F427" s="28"/>
      <c r="G427" s="28"/>
      <c r="H427" s="28"/>
      <c r="I427" s="28"/>
    </row>
    <row r="428" ht="14.25" customHeight="1">
      <c r="A428" s="28"/>
      <c r="B428" s="28"/>
      <c r="C428" s="28"/>
      <c r="D428" s="384"/>
      <c r="E428" s="28"/>
      <c r="F428" s="28"/>
      <c r="G428" s="28"/>
      <c r="H428" s="28"/>
      <c r="I428" s="28"/>
    </row>
    <row r="429" ht="14.25" customHeight="1">
      <c r="A429" s="28"/>
      <c r="B429" s="28"/>
      <c r="C429" s="28"/>
      <c r="D429" s="384"/>
      <c r="E429" s="28"/>
      <c r="F429" s="28"/>
      <c r="G429" s="28"/>
      <c r="H429" s="28"/>
      <c r="I429" s="28"/>
    </row>
    <row r="430" ht="14.25" customHeight="1">
      <c r="A430" s="28"/>
      <c r="B430" s="28"/>
      <c r="C430" s="28"/>
      <c r="D430" s="384"/>
      <c r="E430" s="28"/>
      <c r="F430" s="28"/>
      <c r="G430" s="28"/>
      <c r="H430" s="28"/>
      <c r="I430" s="28"/>
    </row>
    <row r="431" ht="14.25" customHeight="1">
      <c r="A431" s="28"/>
      <c r="B431" s="28"/>
      <c r="C431" s="28"/>
      <c r="D431" s="384"/>
      <c r="E431" s="28"/>
      <c r="F431" s="28"/>
      <c r="G431" s="28"/>
      <c r="H431" s="28"/>
      <c r="I431" s="28"/>
    </row>
    <row r="432" ht="14.25" customHeight="1">
      <c r="A432" s="28"/>
      <c r="B432" s="28"/>
      <c r="C432" s="28"/>
      <c r="D432" s="384"/>
      <c r="E432" s="28"/>
      <c r="F432" s="28"/>
      <c r="G432" s="28"/>
      <c r="H432" s="28"/>
      <c r="I432" s="28"/>
    </row>
    <row r="433" ht="14.25" customHeight="1">
      <c r="A433" s="28"/>
      <c r="B433" s="28"/>
      <c r="C433" s="28"/>
      <c r="D433" s="384"/>
      <c r="E433" s="28"/>
      <c r="F433" s="28"/>
      <c r="G433" s="28"/>
      <c r="H433" s="28"/>
      <c r="I433" s="28"/>
    </row>
    <row r="434" ht="14.25" customHeight="1">
      <c r="A434" s="28"/>
      <c r="B434" s="28"/>
      <c r="C434" s="28"/>
      <c r="D434" s="384"/>
      <c r="E434" s="28"/>
      <c r="F434" s="28"/>
      <c r="G434" s="28"/>
      <c r="H434" s="28"/>
      <c r="I434" s="28"/>
    </row>
    <row r="435" ht="14.25" customHeight="1">
      <c r="A435" s="28"/>
      <c r="B435" s="28"/>
      <c r="C435" s="28"/>
      <c r="D435" s="384"/>
      <c r="E435" s="28"/>
      <c r="F435" s="28"/>
      <c r="G435" s="28"/>
      <c r="H435" s="28"/>
      <c r="I435" s="28"/>
    </row>
    <row r="436" ht="14.25" customHeight="1">
      <c r="A436" s="28"/>
      <c r="B436" s="28"/>
      <c r="C436" s="28"/>
      <c r="D436" s="384"/>
      <c r="E436" s="28"/>
      <c r="F436" s="28"/>
      <c r="G436" s="28"/>
      <c r="H436" s="28"/>
      <c r="I436" s="28"/>
    </row>
    <row r="437" ht="14.25" customHeight="1">
      <c r="A437" s="28"/>
      <c r="B437" s="28"/>
      <c r="C437" s="28"/>
      <c r="D437" s="384"/>
      <c r="E437" s="28"/>
      <c r="F437" s="28"/>
      <c r="G437" s="28"/>
      <c r="H437" s="28"/>
      <c r="I437" s="28"/>
    </row>
    <row r="438" ht="14.25" customHeight="1">
      <c r="A438" s="28"/>
      <c r="B438" s="28"/>
      <c r="C438" s="28"/>
      <c r="D438" s="384"/>
      <c r="E438" s="28"/>
      <c r="F438" s="28"/>
      <c r="G438" s="28"/>
      <c r="H438" s="28"/>
      <c r="I438" s="28"/>
    </row>
    <row r="439" ht="14.25" customHeight="1">
      <c r="A439" s="28"/>
      <c r="B439" s="28"/>
      <c r="C439" s="28"/>
      <c r="D439" s="384"/>
      <c r="E439" s="28"/>
      <c r="F439" s="28"/>
      <c r="G439" s="28"/>
      <c r="H439" s="28"/>
      <c r="I439" s="28"/>
    </row>
    <row r="440" ht="14.25" customHeight="1">
      <c r="A440" s="28"/>
      <c r="B440" s="28"/>
      <c r="C440" s="28"/>
      <c r="D440" s="384"/>
      <c r="E440" s="28"/>
      <c r="F440" s="28"/>
      <c r="G440" s="28"/>
      <c r="H440" s="28"/>
      <c r="I440" s="28"/>
    </row>
    <row r="441" ht="14.25" customHeight="1">
      <c r="A441" s="28"/>
      <c r="B441" s="28"/>
      <c r="C441" s="28"/>
      <c r="D441" s="384"/>
      <c r="E441" s="28"/>
      <c r="F441" s="28"/>
      <c r="G441" s="28"/>
      <c r="H441" s="28"/>
      <c r="I441" s="28"/>
    </row>
    <row r="442" ht="14.25" customHeight="1">
      <c r="A442" s="28"/>
      <c r="B442" s="28"/>
      <c r="C442" s="28"/>
      <c r="D442" s="384"/>
      <c r="E442" s="28"/>
      <c r="F442" s="28"/>
      <c r="G442" s="28"/>
      <c r="H442" s="28"/>
      <c r="I442" s="28"/>
    </row>
    <row r="443" ht="14.25" customHeight="1">
      <c r="A443" s="28"/>
      <c r="B443" s="28"/>
      <c r="C443" s="28"/>
      <c r="D443" s="384"/>
      <c r="E443" s="28"/>
      <c r="F443" s="28"/>
      <c r="G443" s="28"/>
      <c r="H443" s="28"/>
      <c r="I443" s="28"/>
    </row>
    <row r="444" ht="14.25" customHeight="1">
      <c r="A444" s="28"/>
      <c r="B444" s="28"/>
      <c r="C444" s="28"/>
      <c r="D444" s="384"/>
      <c r="E444" s="28"/>
      <c r="F444" s="28"/>
      <c r="G444" s="28"/>
      <c r="H444" s="28"/>
      <c r="I444" s="28"/>
    </row>
    <row r="445" ht="14.25" customHeight="1">
      <c r="A445" s="28"/>
      <c r="B445" s="28"/>
      <c r="C445" s="28"/>
      <c r="D445" s="384"/>
      <c r="E445" s="28"/>
      <c r="F445" s="28"/>
      <c r="G445" s="28"/>
      <c r="H445" s="28"/>
      <c r="I445" s="28"/>
    </row>
    <row r="446" ht="14.25" customHeight="1">
      <c r="A446" s="28"/>
      <c r="B446" s="28"/>
      <c r="C446" s="28"/>
      <c r="D446" s="384"/>
      <c r="E446" s="28"/>
      <c r="F446" s="28"/>
      <c r="G446" s="28"/>
      <c r="H446" s="28"/>
      <c r="I446" s="28"/>
    </row>
    <row r="447" ht="14.25" customHeight="1">
      <c r="A447" s="28"/>
      <c r="B447" s="28"/>
      <c r="C447" s="28"/>
      <c r="D447" s="384"/>
      <c r="E447" s="28"/>
      <c r="F447" s="28"/>
      <c r="G447" s="28"/>
      <c r="H447" s="28"/>
      <c r="I447" s="28"/>
    </row>
    <row r="448" ht="14.25" customHeight="1">
      <c r="A448" s="28"/>
      <c r="B448" s="28"/>
      <c r="C448" s="28"/>
      <c r="D448" s="384"/>
      <c r="E448" s="28"/>
      <c r="F448" s="28"/>
      <c r="G448" s="28"/>
      <c r="H448" s="28"/>
      <c r="I448" s="28"/>
    </row>
    <row r="449" ht="14.25" customHeight="1">
      <c r="A449" s="28"/>
      <c r="B449" s="28"/>
      <c r="C449" s="28"/>
      <c r="D449" s="384"/>
      <c r="E449" s="28"/>
      <c r="F449" s="28"/>
      <c r="G449" s="28"/>
      <c r="H449" s="28"/>
      <c r="I449" s="28"/>
    </row>
    <row r="450" ht="14.25" customHeight="1">
      <c r="A450" s="28"/>
      <c r="B450" s="28"/>
      <c r="C450" s="28"/>
      <c r="D450" s="384"/>
      <c r="E450" s="28"/>
      <c r="F450" s="28"/>
      <c r="G450" s="28"/>
      <c r="H450" s="28"/>
      <c r="I450" s="28"/>
    </row>
    <row r="451" ht="14.25" customHeight="1">
      <c r="A451" s="28"/>
      <c r="B451" s="28"/>
      <c r="C451" s="28"/>
      <c r="D451" s="384"/>
      <c r="E451" s="28"/>
      <c r="F451" s="28"/>
      <c r="G451" s="28"/>
      <c r="H451" s="28"/>
      <c r="I451" s="28"/>
    </row>
    <row r="452" ht="14.25" customHeight="1">
      <c r="A452" s="28"/>
      <c r="B452" s="28"/>
      <c r="C452" s="28"/>
      <c r="D452" s="384"/>
      <c r="E452" s="28"/>
      <c r="F452" s="28"/>
      <c r="G452" s="28"/>
      <c r="H452" s="28"/>
      <c r="I452" s="28"/>
    </row>
    <row r="453" ht="14.25" customHeight="1">
      <c r="A453" s="28"/>
      <c r="B453" s="28"/>
      <c r="C453" s="28"/>
      <c r="D453" s="384"/>
      <c r="E453" s="28"/>
      <c r="F453" s="28"/>
      <c r="G453" s="28"/>
      <c r="H453" s="28"/>
      <c r="I453" s="28"/>
    </row>
    <row r="454" ht="14.25" customHeight="1">
      <c r="A454" s="28"/>
      <c r="B454" s="28"/>
      <c r="C454" s="28"/>
      <c r="D454" s="384"/>
      <c r="E454" s="28"/>
      <c r="F454" s="28"/>
      <c r="G454" s="28"/>
      <c r="H454" s="28"/>
      <c r="I454" s="28"/>
    </row>
    <row r="455" ht="14.25" customHeight="1">
      <c r="A455" s="28"/>
      <c r="B455" s="28"/>
      <c r="C455" s="28"/>
      <c r="D455" s="384"/>
      <c r="E455" s="28"/>
      <c r="F455" s="28"/>
      <c r="G455" s="28"/>
      <c r="H455" s="28"/>
      <c r="I455" s="28"/>
    </row>
    <row r="456" ht="14.25" customHeight="1">
      <c r="A456" s="28"/>
      <c r="B456" s="28"/>
      <c r="C456" s="28"/>
      <c r="D456" s="384"/>
      <c r="E456" s="28"/>
      <c r="F456" s="28"/>
      <c r="G456" s="28"/>
      <c r="H456" s="28"/>
      <c r="I456" s="28"/>
    </row>
    <row r="457" ht="14.25" customHeight="1">
      <c r="A457" s="28"/>
      <c r="B457" s="28"/>
      <c r="C457" s="28"/>
      <c r="D457" s="384"/>
      <c r="E457" s="28"/>
      <c r="F457" s="28"/>
      <c r="G457" s="28"/>
      <c r="H457" s="28"/>
      <c r="I457" s="28"/>
    </row>
    <row r="458" ht="14.25" customHeight="1">
      <c r="A458" s="28"/>
      <c r="B458" s="28"/>
      <c r="C458" s="28"/>
      <c r="D458" s="384"/>
      <c r="E458" s="28"/>
      <c r="F458" s="28"/>
      <c r="G458" s="28"/>
      <c r="H458" s="28"/>
      <c r="I458" s="28"/>
    </row>
    <row r="459" ht="14.25" customHeight="1">
      <c r="A459" s="28"/>
      <c r="B459" s="28"/>
      <c r="C459" s="28"/>
      <c r="D459" s="384"/>
      <c r="E459" s="28"/>
      <c r="F459" s="28"/>
      <c r="G459" s="28"/>
      <c r="H459" s="28"/>
      <c r="I459" s="28"/>
    </row>
    <row r="460" ht="14.25" customHeight="1">
      <c r="A460" s="28"/>
      <c r="B460" s="28"/>
      <c r="C460" s="28"/>
      <c r="D460" s="384"/>
      <c r="E460" s="28"/>
      <c r="F460" s="28"/>
      <c r="G460" s="28"/>
      <c r="H460" s="28"/>
      <c r="I460" s="28"/>
    </row>
    <row r="461" ht="14.25" customHeight="1">
      <c r="A461" s="28"/>
      <c r="B461" s="28"/>
      <c r="C461" s="28"/>
      <c r="D461" s="384"/>
      <c r="E461" s="28"/>
      <c r="F461" s="28"/>
      <c r="G461" s="28"/>
      <c r="H461" s="28"/>
      <c r="I461" s="28"/>
    </row>
    <row r="462" ht="14.25" customHeight="1">
      <c r="A462" s="28"/>
      <c r="B462" s="28"/>
      <c r="C462" s="28"/>
      <c r="D462" s="384"/>
      <c r="E462" s="28"/>
      <c r="F462" s="28"/>
      <c r="G462" s="28"/>
      <c r="H462" s="28"/>
      <c r="I462" s="28"/>
    </row>
    <row r="463" ht="14.25" customHeight="1">
      <c r="A463" s="28"/>
      <c r="B463" s="28"/>
      <c r="C463" s="28"/>
      <c r="D463" s="384"/>
      <c r="E463" s="28"/>
      <c r="F463" s="28"/>
      <c r="G463" s="28"/>
      <c r="H463" s="28"/>
      <c r="I463" s="28"/>
    </row>
    <row r="464" ht="14.25" customHeight="1">
      <c r="A464" s="28"/>
      <c r="B464" s="28"/>
      <c r="C464" s="28"/>
      <c r="D464" s="384"/>
      <c r="E464" s="28"/>
      <c r="F464" s="28"/>
      <c r="G464" s="28"/>
      <c r="H464" s="28"/>
      <c r="I464" s="28"/>
    </row>
    <row r="465" ht="14.25" customHeight="1">
      <c r="A465" s="28"/>
      <c r="B465" s="28"/>
      <c r="C465" s="28"/>
      <c r="D465" s="384"/>
      <c r="E465" s="28"/>
      <c r="F465" s="28"/>
      <c r="G465" s="28"/>
      <c r="H465" s="28"/>
      <c r="I465" s="28"/>
    </row>
    <row r="466" ht="14.25" customHeight="1">
      <c r="A466" s="28"/>
      <c r="B466" s="28"/>
      <c r="C466" s="28"/>
      <c r="D466" s="384"/>
      <c r="E466" s="28"/>
      <c r="F466" s="28"/>
      <c r="G466" s="28"/>
      <c r="H466" s="28"/>
      <c r="I466" s="28"/>
    </row>
    <row r="467" ht="14.25" customHeight="1">
      <c r="A467" s="28"/>
      <c r="B467" s="28"/>
      <c r="C467" s="28"/>
      <c r="D467" s="384"/>
      <c r="E467" s="28"/>
      <c r="F467" s="28"/>
      <c r="G467" s="28"/>
      <c r="H467" s="28"/>
      <c r="I467" s="28"/>
    </row>
    <row r="468" ht="14.25" customHeight="1">
      <c r="A468" s="28"/>
      <c r="B468" s="28"/>
      <c r="C468" s="28"/>
      <c r="D468" s="384"/>
      <c r="E468" s="28"/>
      <c r="F468" s="28"/>
      <c r="G468" s="28"/>
      <c r="H468" s="28"/>
      <c r="I468" s="28"/>
    </row>
    <row r="469" ht="14.25" customHeight="1">
      <c r="A469" s="28"/>
      <c r="B469" s="28"/>
      <c r="C469" s="28"/>
      <c r="D469" s="384"/>
      <c r="E469" s="28"/>
      <c r="F469" s="28"/>
      <c r="G469" s="28"/>
      <c r="H469" s="28"/>
      <c r="I469" s="28"/>
    </row>
    <row r="470" ht="14.25" customHeight="1">
      <c r="A470" s="28"/>
      <c r="B470" s="28"/>
      <c r="C470" s="28"/>
      <c r="D470" s="384"/>
      <c r="E470" s="28"/>
      <c r="F470" s="28"/>
      <c r="G470" s="28"/>
      <c r="H470" s="28"/>
      <c r="I470" s="28"/>
    </row>
    <row r="471" ht="14.25" customHeight="1">
      <c r="A471" s="28"/>
      <c r="B471" s="28"/>
      <c r="C471" s="28"/>
      <c r="D471" s="384"/>
      <c r="E471" s="28"/>
      <c r="F471" s="28"/>
      <c r="G471" s="28"/>
      <c r="H471" s="28"/>
      <c r="I471" s="28"/>
    </row>
    <row r="472" ht="14.25" customHeight="1">
      <c r="A472" s="28"/>
      <c r="B472" s="28"/>
      <c r="C472" s="28"/>
      <c r="D472" s="384"/>
      <c r="E472" s="28"/>
      <c r="F472" s="28"/>
      <c r="G472" s="28"/>
      <c r="H472" s="28"/>
      <c r="I472" s="28"/>
    </row>
    <row r="473" ht="14.25" customHeight="1">
      <c r="A473" s="28"/>
      <c r="B473" s="28"/>
      <c r="C473" s="28"/>
      <c r="D473" s="384"/>
      <c r="E473" s="28"/>
      <c r="F473" s="28"/>
      <c r="G473" s="28"/>
      <c r="H473" s="28"/>
      <c r="I473" s="28"/>
    </row>
    <row r="474" ht="14.25" customHeight="1">
      <c r="A474" s="28"/>
      <c r="B474" s="28"/>
      <c r="C474" s="28"/>
      <c r="D474" s="384"/>
      <c r="E474" s="28"/>
      <c r="F474" s="28"/>
      <c r="G474" s="28"/>
      <c r="H474" s="28"/>
      <c r="I474" s="28"/>
    </row>
    <row r="475" ht="14.25" customHeight="1">
      <c r="A475" s="28"/>
      <c r="B475" s="28"/>
      <c r="C475" s="28"/>
      <c r="D475" s="384"/>
      <c r="E475" s="28"/>
      <c r="F475" s="28"/>
      <c r="G475" s="28"/>
      <c r="H475" s="28"/>
      <c r="I475" s="28"/>
    </row>
    <row r="476" ht="14.25" customHeight="1">
      <c r="A476" s="28"/>
      <c r="B476" s="28"/>
      <c r="C476" s="28"/>
      <c r="D476" s="384"/>
      <c r="E476" s="28"/>
      <c r="F476" s="28"/>
      <c r="G476" s="28"/>
      <c r="H476" s="28"/>
      <c r="I476" s="28"/>
    </row>
    <row r="477" ht="14.25" customHeight="1">
      <c r="A477" s="28"/>
      <c r="B477" s="28"/>
      <c r="C477" s="28"/>
      <c r="D477" s="384"/>
      <c r="E477" s="28"/>
      <c r="F477" s="28"/>
      <c r="G477" s="28"/>
      <c r="H477" s="28"/>
      <c r="I477" s="28"/>
    </row>
    <row r="478" ht="14.25" customHeight="1">
      <c r="A478" s="28"/>
      <c r="B478" s="28"/>
      <c r="C478" s="28"/>
      <c r="D478" s="384"/>
      <c r="E478" s="28"/>
      <c r="F478" s="28"/>
      <c r="G478" s="28"/>
      <c r="H478" s="28"/>
      <c r="I478" s="28"/>
    </row>
    <row r="479" ht="14.25" customHeight="1">
      <c r="A479" s="28"/>
      <c r="B479" s="28"/>
      <c r="C479" s="28"/>
      <c r="D479" s="384"/>
      <c r="E479" s="28"/>
      <c r="F479" s="28"/>
      <c r="G479" s="28"/>
      <c r="H479" s="28"/>
      <c r="I479" s="28"/>
    </row>
    <row r="480" ht="14.25" customHeight="1">
      <c r="A480" s="28"/>
      <c r="B480" s="28"/>
      <c r="C480" s="28"/>
      <c r="D480" s="384"/>
      <c r="E480" s="28"/>
      <c r="F480" s="28"/>
      <c r="G480" s="28"/>
      <c r="H480" s="28"/>
      <c r="I480" s="28"/>
    </row>
    <row r="481" ht="14.25" customHeight="1">
      <c r="A481" s="28"/>
      <c r="B481" s="28"/>
      <c r="C481" s="28"/>
      <c r="D481" s="384"/>
      <c r="E481" s="28"/>
      <c r="F481" s="28"/>
      <c r="G481" s="28"/>
      <c r="H481" s="28"/>
      <c r="I481" s="28"/>
    </row>
    <row r="482" ht="14.25" customHeight="1">
      <c r="A482" s="28"/>
      <c r="B482" s="28"/>
      <c r="C482" s="28"/>
      <c r="D482" s="384"/>
      <c r="E482" s="28"/>
      <c r="F482" s="28"/>
      <c r="G482" s="28"/>
      <c r="H482" s="28"/>
      <c r="I482" s="28"/>
    </row>
    <row r="483" ht="14.25" customHeight="1">
      <c r="A483" s="28"/>
      <c r="B483" s="28"/>
      <c r="C483" s="28"/>
      <c r="D483" s="384"/>
      <c r="E483" s="28"/>
      <c r="F483" s="28"/>
      <c r="G483" s="28"/>
      <c r="H483" s="28"/>
      <c r="I483" s="28"/>
    </row>
    <row r="484" ht="14.25" customHeight="1">
      <c r="A484" s="28"/>
      <c r="B484" s="28"/>
      <c r="C484" s="28"/>
      <c r="D484" s="384"/>
      <c r="E484" s="28"/>
      <c r="F484" s="28"/>
      <c r="G484" s="28"/>
      <c r="H484" s="28"/>
      <c r="I484" s="28"/>
    </row>
    <row r="485" ht="14.25" customHeight="1">
      <c r="A485" s="28"/>
      <c r="B485" s="28"/>
      <c r="C485" s="28"/>
      <c r="D485" s="384"/>
      <c r="E485" s="28"/>
      <c r="F485" s="28"/>
      <c r="G485" s="28"/>
      <c r="H485" s="28"/>
      <c r="I485" s="28"/>
    </row>
    <row r="486" ht="14.25" customHeight="1">
      <c r="A486" s="28"/>
      <c r="B486" s="28"/>
      <c r="C486" s="28"/>
      <c r="D486" s="384"/>
      <c r="E486" s="28"/>
      <c r="F486" s="28"/>
      <c r="G486" s="28"/>
      <c r="H486" s="28"/>
      <c r="I486" s="28"/>
    </row>
    <row r="487" ht="14.25" customHeight="1">
      <c r="A487" s="28"/>
      <c r="B487" s="28"/>
      <c r="C487" s="28"/>
      <c r="D487" s="384"/>
      <c r="E487" s="28"/>
      <c r="F487" s="28"/>
      <c r="G487" s="28"/>
      <c r="H487" s="28"/>
      <c r="I487" s="28"/>
    </row>
    <row r="488" ht="14.25" customHeight="1">
      <c r="A488" s="28"/>
      <c r="B488" s="28"/>
      <c r="C488" s="28"/>
      <c r="D488" s="384"/>
      <c r="E488" s="28"/>
      <c r="F488" s="28"/>
      <c r="G488" s="28"/>
      <c r="H488" s="28"/>
      <c r="I488" s="28"/>
    </row>
    <row r="489" ht="14.25" customHeight="1">
      <c r="A489" s="28"/>
      <c r="B489" s="28"/>
      <c r="C489" s="28"/>
      <c r="D489" s="384"/>
      <c r="E489" s="28"/>
      <c r="F489" s="28"/>
      <c r="G489" s="28"/>
      <c r="H489" s="28"/>
      <c r="I489" s="28"/>
    </row>
    <row r="490" ht="14.25" customHeight="1">
      <c r="A490" s="28"/>
      <c r="B490" s="28"/>
      <c r="C490" s="28"/>
      <c r="D490" s="384"/>
      <c r="E490" s="28"/>
      <c r="F490" s="28"/>
      <c r="G490" s="28"/>
      <c r="H490" s="28"/>
      <c r="I490" s="28"/>
    </row>
    <row r="491" ht="14.25" customHeight="1">
      <c r="A491" s="28"/>
      <c r="B491" s="28"/>
      <c r="C491" s="28"/>
      <c r="D491" s="384"/>
      <c r="E491" s="28"/>
      <c r="F491" s="28"/>
      <c r="G491" s="28"/>
      <c r="H491" s="28"/>
      <c r="I491" s="28"/>
    </row>
    <row r="492" ht="14.25" customHeight="1">
      <c r="A492" s="28"/>
      <c r="B492" s="28"/>
      <c r="C492" s="28"/>
      <c r="D492" s="384"/>
      <c r="E492" s="28"/>
      <c r="F492" s="28"/>
      <c r="G492" s="28"/>
      <c r="H492" s="28"/>
      <c r="I492" s="28"/>
    </row>
    <row r="493" ht="14.25" customHeight="1">
      <c r="A493" s="28"/>
      <c r="B493" s="28"/>
      <c r="C493" s="28"/>
      <c r="D493" s="384"/>
      <c r="E493" s="28"/>
      <c r="F493" s="28"/>
      <c r="G493" s="28"/>
      <c r="H493" s="28"/>
      <c r="I493" s="28"/>
    </row>
    <row r="494" ht="14.25" customHeight="1">
      <c r="A494" s="28"/>
      <c r="B494" s="28"/>
      <c r="C494" s="28"/>
      <c r="D494" s="384"/>
      <c r="E494" s="28"/>
      <c r="F494" s="28"/>
      <c r="G494" s="28"/>
      <c r="H494" s="28"/>
      <c r="I494" s="28"/>
    </row>
    <row r="495" ht="14.25" customHeight="1">
      <c r="A495" s="28"/>
      <c r="B495" s="28"/>
      <c r="C495" s="28"/>
      <c r="D495" s="384"/>
      <c r="E495" s="28"/>
      <c r="F495" s="28"/>
      <c r="G495" s="28"/>
      <c r="H495" s="28"/>
      <c r="I495" s="28"/>
    </row>
    <row r="496" ht="14.25" customHeight="1">
      <c r="A496" s="28"/>
      <c r="B496" s="28"/>
      <c r="C496" s="28"/>
      <c r="D496" s="384"/>
      <c r="E496" s="28"/>
      <c r="F496" s="28"/>
      <c r="G496" s="28"/>
      <c r="H496" s="28"/>
      <c r="I496" s="28"/>
    </row>
    <row r="497" ht="14.25" customHeight="1">
      <c r="A497" s="28"/>
      <c r="B497" s="28"/>
      <c r="C497" s="28"/>
      <c r="D497" s="384"/>
      <c r="E497" s="28"/>
      <c r="F497" s="28"/>
      <c r="G497" s="28"/>
      <c r="H497" s="28"/>
      <c r="I497" s="28"/>
    </row>
    <row r="498" ht="14.25" customHeight="1">
      <c r="A498" s="28"/>
      <c r="B498" s="28"/>
      <c r="C498" s="28"/>
      <c r="D498" s="384"/>
      <c r="E498" s="28"/>
      <c r="F498" s="28"/>
      <c r="G498" s="28"/>
      <c r="H498" s="28"/>
      <c r="I498" s="28"/>
    </row>
    <row r="499" ht="14.25" customHeight="1">
      <c r="A499" s="28"/>
      <c r="B499" s="28"/>
      <c r="C499" s="28"/>
      <c r="D499" s="384"/>
      <c r="E499" s="28"/>
      <c r="F499" s="28"/>
      <c r="G499" s="28"/>
      <c r="H499" s="28"/>
      <c r="I499" s="28"/>
    </row>
    <row r="500" ht="14.25" customHeight="1">
      <c r="A500" s="28"/>
      <c r="B500" s="28"/>
      <c r="C500" s="28"/>
      <c r="D500" s="384"/>
      <c r="E500" s="28"/>
      <c r="F500" s="28"/>
      <c r="G500" s="28"/>
      <c r="H500" s="28"/>
      <c r="I500" s="28"/>
    </row>
    <row r="501" ht="14.25" customHeight="1">
      <c r="A501" s="28"/>
      <c r="B501" s="28"/>
      <c r="C501" s="28"/>
      <c r="D501" s="384"/>
      <c r="E501" s="28"/>
      <c r="F501" s="28"/>
      <c r="G501" s="28"/>
      <c r="H501" s="28"/>
      <c r="I501" s="28"/>
    </row>
    <row r="502" ht="14.25" customHeight="1">
      <c r="A502" s="28"/>
      <c r="B502" s="28"/>
      <c r="C502" s="28"/>
      <c r="D502" s="384"/>
      <c r="E502" s="28"/>
      <c r="F502" s="28"/>
      <c r="G502" s="28"/>
      <c r="H502" s="28"/>
      <c r="I502" s="28"/>
    </row>
    <row r="503" ht="14.25" customHeight="1">
      <c r="A503" s="28"/>
      <c r="B503" s="28"/>
      <c r="C503" s="28"/>
      <c r="D503" s="384"/>
      <c r="E503" s="28"/>
      <c r="F503" s="28"/>
      <c r="G503" s="28"/>
      <c r="H503" s="28"/>
      <c r="I503" s="28"/>
    </row>
    <row r="504" ht="14.25" customHeight="1">
      <c r="A504" s="28"/>
      <c r="B504" s="28"/>
      <c r="C504" s="28"/>
      <c r="D504" s="384"/>
      <c r="E504" s="28"/>
      <c r="F504" s="28"/>
      <c r="G504" s="28"/>
      <c r="H504" s="28"/>
      <c r="I504" s="28"/>
    </row>
    <row r="505" ht="14.25" customHeight="1">
      <c r="A505" s="28"/>
      <c r="B505" s="28"/>
      <c r="C505" s="28"/>
      <c r="D505" s="384"/>
      <c r="E505" s="28"/>
      <c r="F505" s="28"/>
      <c r="G505" s="28"/>
      <c r="H505" s="28"/>
      <c r="I505" s="28"/>
    </row>
    <row r="506" ht="14.25" customHeight="1">
      <c r="A506" s="28"/>
      <c r="B506" s="28"/>
      <c r="C506" s="28"/>
      <c r="D506" s="384"/>
      <c r="E506" s="28"/>
      <c r="F506" s="28"/>
      <c r="G506" s="28"/>
      <c r="H506" s="28"/>
      <c r="I506" s="28"/>
    </row>
    <row r="507" ht="14.25" customHeight="1">
      <c r="A507" s="28"/>
      <c r="B507" s="28"/>
      <c r="C507" s="28"/>
      <c r="D507" s="384"/>
      <c r="E507" s="28"/>
      <c r="F507" s="28"/>
      <c r="G507" s="28"/>
      <c r="H507" s="28"/>
      <c r="I507" s="28"/>
    </row>
    <row r="508" ht="14.25" customHeight="1">
      <c r="A508" s="28"/>
      <c r="B508" s="28"/>
      <c r="C508" s="28"/>
      <c r="D508" s="384"/>
      <c r="E508" s="28"/>
      <c r="F508" s="28"/>
      <c r="G508" s="28"/>
      <c r="H508" s="28"/>
      <c r="I508" s="28"/>
    </row>
    <row r="509" ht="14.25" customHeight="1">
      <c r="A509" s="28"/>
      <c r="B509" s="28"/>
      <c r="C509" s="28"/>
      <c r="D509" s="384"/>
      <c r="E509" s="28"/>
      <c r="F509" s="28"/>
      <c r="G509" s="28"/>
      <c r="H509" s="28"/>
      <c r="I509" s="28"/>
    </row>
    <row r="510" ht="14.25" customHeight="1">
      <c r="A510" s="28"/>
      <c r="B510" s="28"/>
      <c r="C510" s="28"/>
      <c r="D510" s="384"/>
      <c r="E510" s="28"/>
      <c r="F510" s="28"/>
      <c r="G510" s="28"/>
      <c r="H510" s="28"/>
      <c r="I510" s="28"/>
    </row>
    <row r="511" ht="14.25" customHeight="1">
      <c r="A511" s="28"/>
      <c r="B511" s="28"/>
      <c r="C511" s="28"/>
      <c r="D511" s="384"/>
      <c r="E511" s="28"/>
      <c r="F511" s="28"/>
      <c r="G511" s="28"/>
      <c r="H511" s="28"/>
      <c r="I511" s="28"/>
    </row>
    <row r="512" ht="14.25" customHeight="1">
      <c r="A512" s="28"/>
      <c r="B512" s="28"/>
      <c r="C512" s="28"/>
      <c r="D512" s="384"/>
      <c r="E512" s="28"/>
      <c r="F512" s="28"/>
      <c r="G512" s="28"/>
      <c r="H512" s="28"/>
      <c r="I512" s="28"/>
    </row>
    <row r="513" ht="14.25" customHeight="1">
      <c r="A513" s="28"/>
      <c r="B513" s="28"/>
      <c r="C513" s="28"/>
      <c r="D513" s="384"/>
      <c r="E513" s="28"/>
      <c r="F513" s="28"/>
      <c r="G513" s="28"/>
      <c r="H513" s="28"/>
      <c r="I513" s="28"/>
    </row>
    <row r="514" ht="14.25" customHeight="1">
      <c r="A514" s="28"/>
      <c r="B514" s="28"/>
      <c r="C514" s="28"/>
      <c r="D514" s="384"/>
      <c r="E514" s="28"/>
      <c r="F514" s="28"/>
      <c r="G514" s="28"/>
      <c r="H514" s="28"/>
      <c r="I514" s="28"/>
    </row>
    <row r="515" ht="14.25" customHeight="1">
      <c r="A515" s="28"/>
      <c r="B515" s="28"/>
      <c r="C515" s="28"/>
      <c r="D515" s="384"/>
      <c r="E515" s="28"/>
      <c r="F515" s="28"/>
      <c r="G515" s="28"/>
      <c r="H515" s="28"/>
      <c r="I515" s="28"/>
    </row>
    <row r="516" ht="14.25" customHeight="1">
      <c r="A516" s="28"/>
      <c r="B516" s="28"/>
      <c r="C516" s="28"/>
      <c r="D516" s="384"/>
      <c r="E516" s="28"/>
      <c r="F516" s="28"/>
      <c r="G516" s="28"/>
      <c r="H516" s="28"/>
      <c r="I516" s="28"/>
    </row>
    <row r="517" ht="14.25" customHeight="1">
      <c r="A517" s="28"/>
      <c r="B517" s="28"/>
      <c r="C517" s="28"/>
      <c r="D517" s="384"/>
      <c r="E517" s="28"/>
      <c r="F517" s="28"/>
      <c r="G517" s="28"/>
      <c r="H517" s="28"/>
      <c r="I517" s="28"/>
    </row>
    <row r="518" ht="14.25" customHeight="1">
      <c r="A518" s="28"/>
      <c r="B518" s="28"/>
      <c r="C518" s="28"/>
      <c r="D518" s="384"/>
      <c r="E518" s="28"/>
      <c r="F518" s="28"/>
      <c r="G518" s="28"/>
      <c r="H518" s="28"/>
      <c r="I518" s="28"/>
    </row>
    <row r="519" ht="14.25" customHeight="1">
      <c r="A519" s="28"/>
      <c r="B519" s="28"/>
      <c r="C519" s="28"/>
      <c r="D519" s="384"/>
      <c r="E519" s="28"/>
      <c r="F519" s="28"/>
      <c r="G519" s="28"/>
      <c r="H519" s="28"/>
      <c r="I519" s="28"/>
    </row>
    <row r="520" ht="14.25" customHeight="1">
      <c r="A520" s="28"/>
      <c r="B520" s="28"/>
      <c r="C520" s="28"/>
      <c r="D520" s="384"/>
      <c r="E520" s="28"/>
      <c r="F520" s="28"/>
      <c r="G520" s="28"/>
      <c r="H520" s="28"/>
      <c r="I520" s="28"/>
    </row>
    <row r="521" ht="14.25" customHeight="1">
      <c r="A521" s="28"/>
      <c r="B521" s="28"/>
      <c r="C521" s="28"/>
      <c r="D521" s="384"/>
      <c r="E521" s="28"/>
      <c r="F521" s="28"/>
      <c r="G521" s="28"/>
      <c r="H521" s="28"/>
      <c r="I521" s="28"/>
    </row>
    <row r="522" ht="14.25" customHeight="1">
      <c r="A522" s="28"/>
      <c r="B522" s="28"/>
      <c r="C522" s="28"/>
      <c r="D522" s="384"/>
      <c r="E522" s="28"/>
      <c r="F522" s="28"/>
      <c r="G522" s="28"/>
      <c r="H522" s="28"/>
      <c r="I522" s="28"/>
    </row>
    <row r="523" ht="14.25" customHeight="1">
      <c r="A523" s="28"/>
      <c r="B523" s="28"/>
      <c r="C523" s="28"/>
      <c r="D523" s="384"/>
      <c r="E523" s="28"/>
      <c r="F523" s="28"/>
      <c r="G523" s="28"/>
      <c r="H523" s="28"/>
      <c r="I523" s="28"/>
    </row>
    <row r="524" ht="14.25" customHeight="1">
      <c r="A524" s="28"/>
      <c r="B524" s="28"/>
      <c r="C524" s="28"/>
      <c r="D524" s="384"/>
      <c r="E524" s="28"/>
      <c r="F524" s="28"/>
      <c r="G524" s="28"/>
      <c r="H524" s="28"/>
      <c r="I524" s="28"/>
    </row>
    <row r="525" ht="14.25" customHeight="1">
      <c r="A525" s="28"/>
      <c r="B525" s="28"/>
      <c r="C525" s="28"/>
      <c r="D525" s="384"/>
      <c r="E525" s="28"/>
      <c r="F525" s="28"/>
      <c r="G525" s="28"/>
      <c r="H525" s="28"/>
      <c r="I525" s="28"/>
    </row>
    <row r="526" ht="14.25" customHeight="1">
      <c r="A526" s="28"/>
      <c r="B526" s="28"/>
      <c r="C526" s="28"/>
      <c r="D526" s="384"/>
      <c r="E526" s="28"/>
      <c r="F526" s="28"/>
      <c r="G526" s="28"/>
      <c r="H526" s="28"/>
      <c r="I526" s="28"/>
    </row>
    <row r="527" ht="14.25" customHeight="1">
      <c r="A527" s="28"/>
      <c r="B527" s="28"/>
      <c r="C527" s="28"/>
      <c r="D527" s="384"/>
      <c r="E527" s="28"/>
      <c r="F527" s="28"/>
      <c r="G527" s="28"/>
      <c r="H527" s="28"/>
      <c r="I527" s="28"/>
    </row>
    <row r="528" ht="14.25" customHeight="1">
      <c r="A528" s="28"/>
      <c r="B528" s="28"/>
      <c r="C528" s="28"/>
      <c r="D528" s="384"/>
      <c r="E528" s="28"/>
      <c r="F528" s="28"/>
      <c r="G528" s="28"/>
      <c r="H528" s="28"/>
      <c r="I528" s="28"/>
    </row>
    <row r="529" ht="14.25" customHeight="1">
      <c r="A529" s="28"/>
      <c r="B529" s="28"/>
      <c r="C529" s="28"/>
      <c r="D529" s="384"/>
      <c r="E529" s="28"/>
      <c r="F529" s="28"/>
      <c r="G529" s="28"/>
      <c r="H529" s="28"/>
      <c r="I529" s="28"/>
    </row>
    <row r="530" ht="14.25" customHeight="1">
      <c r="A530" s="28"/>
      <c r="B530" s="28"/>
      <c r="C530" s="28"/>
      <c r="D530" s="384"/>
      <c r="E530" s="28"/>
      <c r="F530" s="28"/>
      <c r="G530" s="28"/>
      <c r="H530" s="28"/>
      <c r="I530" s="28"/>
    </row>
    <row r="531" ht="14.25" customHeight="1">
      <c r="A531" s="28"/>
      <c r="B531" s="28"/>
      <c r="C531" s="28"/>
      <c r="D531" s="384"/>
      <c r="E531" s="28"/>
      <c r="F531" s="28"/>
      <c r="G531" s="28"/>
      <c r="H531" s="28"/>
      <c r="I531" s="28"/>
    </row>
    <row r="532" ht="14.25" customHeight="1">
      <c r="A532" s="28"/>
      <c r="B532" s="28"/>
      <c r="C532" s="28"/>
      <c r="D532" s="384"/>
      <c r="E532" s="28"/>
      <c r="F532" s="28"/>
      <c r="G532" s="28"/>
      <c r="H532" s="28"/>
      <c r="I532" s="28"/>
    </row>
    <row r="533" ht="14.25" customHeight="1">
      <c r="A533" s="28"/>
      <c r="B533" s="28"/>
      <c r="C533" s="28"/>
      <c r="D533" s="384"/>
      <c r="E533" s="28"/>
      <c r="F533" s="28"/>
      <c r="G533" s="28"/>
      <c r="H533" s="28"/>
      <c r="I533" s="28"/>
    </row>
    <row r="534" ht="14.25" customHeight="1">
      <c r="A534" s="28"/>
      <c r="B534" s="28"/>
      <c r="C534" s="28"/>
      <c r="D534" s="384"/>
      <c r="E534" s="28"/>
      <c r="F534" s="28"/>
      <c r="G534" s="28"/>
      <c r="H534" s="28"/>
      <c r="I534" s="28"/>
    </row>
    <row r="535" ht="14.25" customHeight="1">
      <c r="A535" s="28"/>
      <c r="B535" s="28"/>
      <c r="C535" s="28"/>
      <c r="D535" s="384"/>
      <c r="E535" s="28"/>
      <c r="F535" s="28"/>
      <c r="G535" s="28"/>
      <c r="H535" s="28"/>
      <c r="I535" s="28"/>
    </row>
    <row r="536" ht="14.25" customHeight="1">
      <c r="A536" s="28"/>
      <c r="B536" s="28"/>
      <c r="C536" s="28"/>
      <c r="D536" s="384"/>
      <c r="E536" s="28"/>
      <c r="F536" s="28"/>
      <c r="G536" s="28"/>
      <c r="H536" s="28"/>
      <c r="I536" s="28"/>
    </row>
    <row r="537" ht="14.25" customHeight="1">
      <c r="A537" s="28"/>
      <c r="B537" s="28"/>
      <c r="C537" s="28"/>
      <c r="D537" s="384"/>
      <c r="E537" s="28"/>
      <c r="F537" s="28"/>
      <c r="G537" s="28"/>
      <c r="H537" s="28"/>
      <c r="I537" s="28"/>
    </row>
    <row r="538" ht="14.25" customHeight="1">
      <c r="A538" s="28"/>
      <c r="B538" s="28"/>
      <c r="C538" s="28"/>
      <c r="D538" s="384"/>
      <c r="E538" s="28"/>
      <c r="F538" s="28"/>
      <c r="G538" s="28"/>
      <c r="H538" s="28"/>
      <c r="I538" s="28"/>
    </row>
    <row r="539" ht="14.25" customHeight="1">
      <c r="A539" s="28"/>
      <c r="B539" s="28"/>
      <c r="C539" s="28"/>
      <c r="D539" s="384"/>
      <c r="E539" s="28"/>
      <c r="F539" s="28"/>
      <c r="G539" s="28"/>
      <c r="H539" s="28"/>
      <c r="I539" s="28"/>
    </row>
    <row r="540" ht="14.25" customHeight="1">
      <c r="A540" s="28"/>
      <c r="B540" s="28"/>
      <c r="C540" s="28"/>
      <c r="D540" s="384"/>
      <c r="E540" s="28"/>
      <c r="F540" s="28"/>
      <c r="G540" s="28"/>
      <c r="H540" s="28"/>
      <c r="I540" s="28"/>
    </row>
    <row r="541" ht="14.25" customHeight="1">
      <c r="A541" s="28"/>
      <c r="B541" s="28"/>
      <c r="C541" s="28"/>
      <c r="D541" s="384"/>
      <c r="E541" s="28"/>
      <c r="F541" s="28"/>
      <c r="G541" s="28"/>
      <c r="H541" s="28"/>
      <c r="I541" s="28"/>
    </row>
    <row r="542" ht="14.25" customHeight="1">
      <c r="A542" s="28"/>
      <c r="B542" s="28"/>
      <c r="C542" s="28"/>
      <c r="D542" s="384"/>
      <c r="E542" s="28"/>
      <c r="F542" s="28"/>
      <c r="G542" s="28"/>
      <c r="H542" s="28"/>
      <c r="I542" s="28"/>
    </row>
    <row r="543" ht="14.25" customHeight="1">
      <c r="A543" s="28"/>
      <c r="B543" s="28"/>
      <c r="C543" s="28"/>
      <c r="D543" s="384"/>
      <c r="E543" s="28"/>
      <c r="F543" s="28"/>
      <c r="G543" s="28"/>
      <c r="H543" s="28"/>
      <c r="I543" s="28"/>
    </row>
    <row r="544" ht="14.25" customHeight="1">
      <c r="A544" s="28"/>
      <c r="B544" s="28"/>
      <c r="C544" s="28"/>
      <c r="D544" s="384"/>
      <c r="E544" s="28"/>
      <c r="F544" s="28"/>
      <c r="G544" s="28"/>
      <c r="H544" s="28"/>
      <c r="I544" s="28"/>
    </row>
    <row r="545" ht="14.25" customHeight="1">
      <c r="A545" s="28"/>
      <c r="B545" s="28"/>
      <c r="C545" s="28"/>
      <c r="D545" s="384"/>
      <c r="E545" s="28"/>
      <c r="F545" s="28"/>
      <c r="G545" s="28"/>
      <c r="H545" s="28"/>
      <c r="I545" s="28"/>
    </row>
    <row r="546" ht="14.25" customHeight="1">
      <c r="A546" s="28"/>
      <c r="B546" s="28"/>
      <c r="C546" s="28"/>
      <c r="D546" s="384"/>
      <c r="E546" s="28"/>
      <c r="F546" s="28"/>
      <c r="G546" s="28"/>
      <c r="H546" s="28"/>
      <c r="I546" s="28"/>
    </row>
    <row r="547" ht="14.25" customHeight="1">
      <c r="A547" s="28"/>
      <c r="B547" s="28"/>
      <c r="C547" s="28"/>
      <c r="D547" s="384"/>
      <c r="E547" s="28"/>
      <c r="F547" s="28"/>
      <c r="G547" s="28"/>
      <c r="H547" s="28"/>
      <c r="I547" s="28"/>
    </row>
    <row r="548" ht="14.25" customHeight="1">
      <c r="A548" s="28"/>
      <c r="B548" s="28"/>
      <c r="C548" s="28"/>
      <c r="D548" s="384"/>
      <c r="E548" s="28"/>
      <c r="F548" s="28"/>
      <c r="G548" s="28"/>
      <c r="H548" s="28"/>
      <c r="I548" s="28"/>
    </row>
    <row r="549" ht="14.25" customHeight="1">
      <c r="A549" s="28"/>
      <c r="B549" s="28"/>
      <c r="C549" s="28"/>
      <c r="D549" s="384"/>
      <c r="E549" s="28"/>
      <c r="F549" s="28"/>
      <c r="G549" s="28"/>
      <c r="H549" s="28"/>
      <c r="I549" s="28"/>
    </row>
    <row r="550" ht="14.25" customHeight="1">
      <c r="A550" s="28"/>
      <c r="B550" s="28"/>
      <c r="C550" s="28"/>
      <c r="D550" s="384"/>
      <c r="E550" s="28"/>
      <c r="F550" s="28"/>
      <c r="G550" s="28"/>
      <c r="H550" s="28"/>
      <c r="I550" s="28"/>
    </row>
    <row r="551" ht="14.25" customHeight="1">
      <c r="A551" s="28"/>
      <c r="B551" s="28"/>
      <c r="C551" s="28"/>
      <c r="D551" s="384"/>
      <c r="E551" s="28"/>
      <c r="F551" s="28"/>
      <c r="G551" s="28"/>
      <c r="H551" s="28"/>
      <c r="I551" s="28"/>
    </row>
    <row r="552" ht="14.25" customHeight="1">
      <c r="A552" s="28"/>
      <c r="B552" s="28"/>
      <c r="C552" s="28"/>
      <c r="D552" s="384"/>
      <c r="E552" s="28"/>
      <c r="F552" s="28"/>
      <c r="G552" s="28"/>
      <c r="H552" s="28"/>
      <c r="I552" s="28"/>
    </row>
    <row r="553" ht="14.25" customHeight="1">
      <c r="A553" s="28"/>
      <c r="B553" s="28"/>
      <c r="C553" s="28"/>
      <c r="D553" s="384"/>
      <c r="E553" s="28"/>
      <c r="F553" s="28"/>
      <c r="G553" s="28"/>
      <c r="H553" s="28"/>
      <c r="I553" s="28"/>
    </row>
    <row r="554" ht="14.25" customHeight="1">
      <c r="A554" s="28"/>
      <c r="B554" s="28"/>
      <c r="C554" s="28"/>
      <c r="D554" s="384"/>
      <c r="E554" s="28"/>
      <c r="F554" s="28"/>
      <c r="G554" s="28"/>
      <c r="H554" s="28"/>
      <c r="I554" s="28"/>
    </row>
    <row r="555" ht="14.25" customHeight="1">
      <c r="A555" s="28"/>
      <c r="B555" s="28"/>
      <c r="C555" s="28"/>
      <c r="D555" s="384"/>
      <c r="E555" s="28"/>
      <c r="F555" s="28"/>
      <c r="G555" s="28"/>
      <c r="H555" s="28"/>
      <c r="I555" s="28"/>
    </row>
    <row r="556" ht="14.25" customHeight="1">
      <c r="A556" s="28"/>
      <c r="B556" s="28"/>
      <c r="C556" s="28"/>
      <c r="D556" s="384"/>
      <c r="E556" s="28"/>
      <c r="F556" s="28"/>
      <c r="G556" s="28"/>
      <c r="H556" s="28"/>
      <c r="I556" s="28"/>
    </row>
    <row r="557" ht="14.25" customHeight="1">
      <c r="A557" s="28"/>
      <c r="B557" s="28"/>
      <c r="C557" s="28"/>
      <c r="D557" s="384"/>
      <c r="E557" s="28"/>
      <c r="F557" s="28"/>
      <c r="G557" s="28"/>
      <c r="H557" s="28"/>
      <c r="I557" s="28"/>
    </row>
    <row r="558" ht="14.25" customHeight="1">
      <c r="A558" s="28"/>
      <c r="B558" s="28"/>
      <c r="C558" s="28"/>
      <c r="D558" s="384"/>
      <c r="E558" s="28"/>
      <c r="F558" s="28"/>
      <c r="G558" s="28"/>
      <c r="H558" s="28"/>
      <c r="I558" s="28"/>
    </row>
    <row r="559" ht="14.25" customHeight="1">
      <c r="A559" s="28"/>
      <c r="B559" s="28"/>
      <c r="C559" s="28"/>
      <c r="D559" s="384"/>
      <c r="E559" s="28"/>
      <c r="F559" s="28"/>
      <c r="G559" s="28"/>
      <c r="H559" s="28"/>
      <c r="I559" s="28"/>
    </row>
    <row r="560" ht="14.25" customHeight="1">
      <c r="A560" s="28"/>
      <c r="B560" s="28"/>
      <c r="C560" s="28"/>
      <c r="D560" s="384"/>
      <c r="E560" s="28"/>
      <c r="F560" s="28"/>
      <c r="G560" s="28"/>
      <c r="H560" s="28"/>
      <c r="I560" s="28"/>
    </row>
    <row r="561" ht="14.25" customHeight="1">
      <c r="A561" s="28"/>
      <c r="B561" s="28"/>
      <c r="C561" s="28"/>
      <c r="D561" s="384"/>
      <c r="E561" s="28"/>
      <c r="F561" s="28"/>
      <c r="G561" s="28"/>
      <c r="H561" s="28"/>
      <c r="I561" s="28"/>
    </row>
    <row r="562" ht="14.25" customHeight="1">
      <c r="A562" s="28"/>
      <c r="B562" s="28"/>
      <c r="C562" s="28"/>
      <c r="D562" s="384"/>
      <c r="E562" s="28"/>
      <c r="F562" s="28"/>
      <c r="G562" s="28"/>
      <c r="H562" s="28"/>
      <c r="I562" s="28"/>
    </row>
    <row r="563" ht="14.25" customHeight="1">
      <c r="A563" s="28"/>
      <c r="B563" s="28"/>
      <c r="C563" s="28"/>
      <c r="D563" s="384"/>
      <c r="E563" s="28"/>
      <c r="F563" s="28"/>
      <c r="G563" s="28"/>
      <c r="H563" s="28"/>
      <c r="I563" s="28"/>
    </row>
    <row r="564" ht="14.25" customHeight="1">
      <c r="A564" s="28"/>
      <c r="B564" s="28"/>
      <c r="C564" s="28"/>
      <c r="D564" s="384"/>
      <c r="E564" s="28"/>
      <c r="F564" s="28"/>
      <c r="G564" s="28"/>
      <c r="H564" s="28"/>
      <c r="I564" s="28"/>
    </row>
    <row r="565" ht="14.25" customHeight="1">
      <c r="A565" s="28"/>
      <c r="B565" s="28"/>
      <c r="C565" s="28"/>
      <c r="D565" s="384"/>
      <c r="E565" s="28"/>
      <c r="F565" s="28"/>
      <c r="G565" s="28"/>
      <c r="H565" s="28"/>
      <c r="I565" s="28"/>
    </row>
    <row r="566" ht="14.25" customHeight="1">
      <c r="A566" s="28"/>
      <c r="B566" s="28"/>
      <c r="C566" s="28"/>
      <c r="D566" s="384"/>
      <c r="E566" s="28"/>
      <c r="F566" s="28"/>
      <c r="G566" s="28"/>
      <c r="H566" s="28"/>
      <c r="I566" s="28"/>
    </row>
    <row r="567" ht="14.25" customHeight="1">
      <c r="A567" s="28"/>
      <c r="B567" s="28"/>
      <c r="C567" s="28"/>
      <c r="D567" s="384"/>
      <c r="E567" s="28"/>
      <c r="F567" s="28"/>
      <c r="G567" s="28"/>
      <c r="H567" s="28"/>
      <c r="I567" s="28"/>
    </row>
    <row r="568" ht="14.25" customHeight="1">
      <c r="A568" s="28"/>
      <c r="B568" s="28"/>
      <c r="C568" s="28"/>
      <c r="D568" s="384"/>
      <c r="E568" s="28"/>
      <c r="F568" s="28"/>
      <c r="G568" s="28"/>
      <c r="H568" s="28"/>
      <c r="I568" s="28"/>
    </row>
    <row r="569" ht="14.25" customHeight="1">
      <c r="A569" s="28"/>
      <c r="B569" s="28"/>
      <c r="C569" s="28"/>
      <c r="D569" s="384"/>
      <c r="E569" s="28"/>
      <c r="F569" s="28"/>
      <c r="G569" s="28"/>
      <c r="H569" s="28"/>
      <c r="I569" s="28"/>
    </row>
    <row r="570" ht="14.25" customHeight="1">
      <c r="A570" s="28"/>
      <c r="B570" s="28"/>
      <c r="C570" s="28"/>
      <c r="D570" s="384"/>
      <c r="E570" s="28"/>
      <c r="F570" s="28"/>
      <c r="G570" s="28"/>
      <c r="H570" s="28"/>
      <c r="I570" s="28"/>
    </row>
    <row r="571" ht="14.25" customHeight="1">
      <c r="A571" s="28"/>
      <c r="B571" s="28"/>
      <c r="C571" s="28"/>
      <c r="D571" s="384"/>
      <c r="E571" s="28"/>
      <c r="F571" s="28"/>
      <c r="G571" s="28"/>
      <c r="H571" s="28"/>
      <c r="I571" s="28"/>
    </row>
    <row r="572" ht="14.25" customHeight="1">
      <c r="A572" s="28"/>
      <c r="B572" s="28"/>
      <c r="C572" s="28"/>
      <c r="D572" s="384"/>
      <c r="E572" s="28"/>
      <c r="F572" s="28"/>
      <c r="G572" s="28"/>
      <c r="H572" s="28"/>
      <c r="I572" s="28"/>
    </row>
    <row r="573" ht="14.25" customHeight="1">
      <c r="A573" s="28"/>
      <c r="B573" s="28"/>
      <c r="C573" s="28"/>
      <c r="D573" s="384"/>
      <c r="E573" s="28"/>
      <c r="F573" s="28"/>
      <c r="G573" s="28"/>
      <c r="H573" s="28"/>
      <c r="I573" s="28"/>
    </row>
    <row r="574" ht="14.25" customHeight="1">
      <c r="A574" s="28"/>
      <c r="B574" s="28"/>
      <c r="C574" s="28"/>
      <c r="D574" s="384"/>
      <c r="E574" s="28"/>
      <c r="F574" s="28"/>
      <c r="G574" s="28"/>
      <c r="H574" s="28"/>
      <c r="I574" s="28"/>
    </row>
    <row r="575" ht="14.25" customHeight="1">
      <c r="A575" s="28"/>
      <c r="B575" s="28"/>
      <c r="C575" s="28"/>
      <c r="D575" s="384"/>
      <c r="E575" s="28"/>
      <c r="F575" s="28"/>
      <c r="G575" s="28"/>
      <c r="H575" s="28"/>
      <c r="I575" s="28"/>
    </row>
    <row r="576" ht="14.25" customHeight="1">
      <c r="A576" s="28"/>
      <c r="B576" s="28"/>
      <c r="C576" s="28"/>
      <c r="D576" s="384"/>
      <c r="E576" s="28"/>
      <c r="F576" s="28"/>
      <c r="G576" s="28"/>
      <c r="H576" s="28"/>
      <c r="I576" s="28"/>
    </row>
    <row r="577" ht="14.25" customHeight="1">
      <c r="A577" s="28"/>
      <c r="B577" s="28"/>
      <c r="C577" s="28"/>
      <c r="D577" s="384"/>
      <c r="E577" s="28"/>
      <c r="F577" s="28"/>
      <c r="G577" s="28"/>
      <c r="H577" s="28"/>
      <c r="I577" s="28"/>
    </row>
    <row r="578" ht="14.25" customHeight="1">
      <c r="A578" s="28"/>
      <c r="B578" s="28"/>
      <c r="C578" s="28"/>
      <c r="D578" s="384"/>
      <c r="E578" s="28"/>
      <c r="F578" s="28"/>
      <c r="G578" s="28"/>
      <c r="H578" s="28"/>
      <c r="I578" s="28"/>
    </row>
    <row r="579" ht="14.25" customHeight="1">
      <c r="A579" s="28"/>
      <c r="B579" s="28"/>
      <c r="C579" s="28"/>
      <c r="D579" s="384"/>
      <c r="E579" s="28"/>
      <c r="F579" s="28"/>
      <c r="G579" s="28"/>
      <c r="H579" s="28"/>
      <c r="I579" s="28"/>
    </row>
    <row r="580" ht="14.25" customHeight="1">
      <c r="A580" s="28"/>
      <c r="B580" s="28"/>
      <c r="C580" s="28"/>
      <c r="D580" s="384"/>
      <c r="E580" s="28"/>
      <c r="F580" s="28"/>
      <c r="G580" s="28"/>
      <c r="H580" s="28"/>
      <c r="I580" s="28"/>
    </row>
    <row r="581" ht="14.25" customHeight="1">
      <c r="A581" s="28"/>
      <c r="B581" s="28"/>
      <c r="C581" s="28"/>
      <c r="D581" s="384"/>
      <c r="E581" s="28"/>
      <c r="F581" s="28"/>
      <c r="G581" s="28"/>
      <c r="H581" s="28"/>
      <c r="I581" s="28"/>
    </row>
    <row r="582" ht="14.25" customHeight="1">
      <c r="A582" s="28"/>
      <c r="B582" s="28"/>
      <c r="C582" s="28"/>
      <c r="D582" s="384"/>
      <c r="E582" s="28"/>
      <c r="F582" s="28"/>
      <c r="G582" s="28"/>
      <c r="H582" s="28"/>
      <c r="I582" s="28"/>
    </row>
    <row r="583" ht="14.25" customHeight="1">
      <c r="A583" s="28"/>
      <c r="B583" s="28"/>
      <c r="C583" s="28"/>
      <c r="D583" s="384"/>
      <c r="E583" s="28"/>
      <c r="F583" s="28"/>
      <c r="G583" s="28"/>
      <c r="H583" s="28"/>
      <c r="I583" s="28"/>
    </row>
    <row r="584" ht="14.25" customHeight="1">
      <c r="A584" s="28"/>
      <c r="B584" s="28"/>
      <c r="C584" s="28"/>
      <c r="D584" s="384"/>
      <c r="E584" s="28"/>
      <c r="F584" s="28"/>
      <c r="G584" s="28"/>
      <c r="H584" s="28"/>
      <c r="I584" s="28"/>
    </row>
    <row r="585" ht="14.25" customHeight="1">
      <c r="A585" s="28"/>
      <c r="B585" s="28"/>
      <c r="C585" s="28"/>
      <c r="D585" s="384"/>
      <c r="E585" s="28"/>
      <c r="F585" s="28"/>
      <c r="G585" s="28"/>
      <c r="H585" s="28"/>
      <c r="I585" s="28"/>
    </row>
    <row r="586" ht="14.25" customHeight="1">
      <c r="A586" s="28"/>
      <c r="B586" s="28"/>
      <c r="C586" s="28"/>
      <c r="D586" s="384"/>
      <c r="E586" s="28"/>
      <c r="F586" s="28"/>
      <c r="G586" s="28"/>
      <c r="H586" s="28"/>
      <c r="I586" s="28"/>
    </row>
    <row r="587" ht="14.25" customHeight="1">
      <c r="A587" s="28"/>
      <c r="B587" s="28"/>
      <c r="C587" s="28"/>
      <c r="D587" s="384"/>
      <c r="E587" s="28"/>
      <c r="F587" s="28"/>
      <c r="G587" s="28"/>
      <c r="H587" s="28"/>
      <c r="I587" s="28"/>
    </row>
    <row r="588" ht="14.25" customHeight="1">
      <c r="A588" s="28"/>
      <c r="B588" s="28"/>
      <c r="C588" s="28"/>
      <c r="D588" s="384"/>
      <c r="E588" s="28"/>
      <c r="F588" s="28"/>
      <c r="G588" s="28"/>
      <c r="H588" s="28"/>
      <c r="I588" s="28"/>
    </row>
    <row r="589" ht="14.25" customHeight="1">
      <c r="A589" s="28"/>
      <c r="B589" s="28"/>
      <c r="C589" s="28"/>
      <c r="D589" s="384"/>
      <c r="E589" s="28"/>
      <c r="F589" s="28"/>
      <c r="G589" s="28"/>
      <c r="H589" s="28"/>
      <c r="I589" s="28"/>
    </row>
    <row r="590" ht="14.25" customHeight="1">
      <c r="A590" s="28"/>
      <c r="B590" s="28"/>
      <c r="C590" s="28"/>
      <c r="D590" s="384"/>
      <c r="E590" s="28"/>
      <c r="F590" s="28"/>
      <c r="G590" s="28"/>
      <c r="H590" s="28"/>
      <c r="I590" s="28"/>
    </row>
    <row r="591" ht="14.25" customHeight="1">
      <c r="A591" s="28"/>
      <c r="B591" s="28"/>
      <c r="C591" s="28"/>
      <c r="D591" s="384"/>
      <c r="E591" s="28"/>
      <c r="F591" s="28"/>
      <c r="G591" s="28"/>
      <c r="H591" s="28"/>
      <c r="I591" s="28"/>
    </row>
    <row r="592" ht="14.25" customHeight="1">
      <c r="A592" s="28"/>
      <c r="B592" s="28"/>
      <c r="C592" s="28"/>
      <c r="D592" s="384"/>
      <c r="E592" s="28"/>
      <c r="F592" s="28"/>
      <c r="G592" s="28"/>
      <c r="H592" s="28"/>
      <c r="I592" s="28"/>
    </row>
    <row r="593" ht="14.25" customHeight="1">
      <c r="A593" s="28"/>
      <c r="B593" s="28"/>
      <c r="C593" s="28"/>
      <c r="D593" s="384"/>
      <c r="E593" s="28"/>
      <c r="F593" s="28"/>
      <c r="G593" s="28"/>
      <c r="H593" s="28"/>
      <c r="I593" s="28"/>
    </row>
    <row r="594" ht="14.25" customHeight="1">
      <c r="A594" s="28"/>
      <c r="B594" s="28"/>
      <c r="C594" s="28"/>
      <c r="D594" s="384"/>
      <c r="E594" s="28"/>
      <c r="F594" s="28"/>
      <c r="G594" s="28"/>
      <c r="H594" s="28"/>
      <c r="I594" s="28"/>
    </row>
    <row r="595" ht="14.25" customHeight="1">
      <c r="A595" s="28"/>
      <c r="B595" s="28"/>
      <c r="C595" s="28"/>
      <c r="D595" s="384"/>
      <c r="E595" s="28"/>
      <c r="F595" s="28"/>
      <c r="G595" s="28"/>
      <c r="H595" s="28"/>
      <c r="I595" s="28"/>
    </row>
    <row r="596" ht="14.25" customHeight="1">
      <c r="A596" s="28"/>
      <c r="B596" s="28"/>
      <c r="C596" s="28"/>
      <c r="D596" s="384"/>
      <c r="E596" s="28"/>
      <c r="F596" s="28"/>
      <c r="G596" s="28"/>
      <c r="H596" s="28"/>
      <c r="I596" s="28"/>
    </row>
    <row r="597" ht="14.25" customHeight="1">
      <c r="A597" s="28"/>
      <c r="B597" s="28"/>
      <c r="C597" s="28"/>
      <c r="D597" s="384"/>
      <c r="E597" s="28"/>
      <c r="F597" s="28"/>
      <c r="G597" s="28"/>
      <c r="H597" s="28"/>
      <c r="I597" s="28"/>
    </row>
    <row r="598" ht="14.25" customHeight="1">
      <c r="A598" s="28"/>
      <c r="B598" s="28"/>
      <c r="C598" s="28"/>
      <c r="D598" s="384"/>
      <c r="E598" s="28"/>
      <c r="F598" s="28"/>
      <c r="G598" s="28"/>
      <c r="H598" s="28"/>
      <c r="I598" s="28"/>
    </row>
    <row r="599" ht="14.25" customHeight="1">
      <c r="A599" s="28"/>
      <c r="B599" s="28"/>
      <c r="C599" s="28"/>
      <c r="D599" s="384"/>
      <c r="E599" s="28"/>
      <c r="F599" s="28"/>
      <c r="G599" s="28"/>
      <c r="H599" s="28"/>
      <c r="I599" s="28"/>
    </row>
    <row r="600" ht="14.25" customHeight="1">
      <c r="A600" s="28"/>
      <c r="B600" s="28"/>
      <c r="C600" s="28"/>
      <c r="D600" s="384"/>
      <c r="E600" s="28"/>
      <c r="F600" s="28"/>
      <c r="G600" s="28"/>
      <c r="H600" s="28"/>
      <c r="I600" s="28"/>
    </row>
    <row r="601" ht="14.25" customHeight="1">
      <c r="A601" s="28"/>
      <c r="B601" s="28"/>
      <c r="C601" s="28"/>
      <c r="D601" s="384"/>
      <c r="E601" s="28"/>
      <c r="F601" s="28"/>
      <c r="G601" s="28"/>
      <c r="H601" s="28"/>
      <c r="I601" s="28"/>
    </row>
    <row r="602" ht="14.25" customHeight="1">
      <c r="A602" s="28"/>
      <c r="B602" s="28"/>
      <c r="C602" s="28"/>
      <c r="D602" s="384"/>
      <c r="E602" s="28"/>
      <c r="F602" s="28"/>
      <c r="G602" s="28"/>
      <c r="H602" s="28"/>
      <c r="I602" s="28"/>
    </row>
    <row r="603" ht="14.25" customHeight="1">
      <c r="A603" s="28"/>
      <c r="B603" s="28"/>
      <c r="C603" s="28"/>
      <c r="D603" s="384"/>
      <c r="E603" s="28"/>
      <c r="F603" s="28"/>
      <c r="G603" s="28"/>
      <c r="H603" s="28"/>
      <c r="I603" s="28"/>
    </row>
    <row r="604" ht="14.25" customHeight="1">
      <c r="A604" s="28"/>
      <c r="B604" s="28"/>
      <c r="C604" s="28"/>
      <c r="D604" s="384"/>
      <c r="E604" s="28"/>
      <c r="F604" s="28"/>
      <c r="G604" s="28"/>
      <c r="H604" s="28"/>
      <c r="I604" s="28"/>
    </row>
    <row r="605" ht="14.25" customHeight="1">
      <c r="A605" s="28"/>
      <c r="B605" s="28"/>
      <c r="C605" s="28"/>
      <c r="D605" s="384"/>
      <c r="E605" s="28"/>
      <c r="F605" s="28"/>
      <c r="G605" s="28"/>
      <c r="H605" s="28"/>
      <c r="I605" s="28"/>
    </row>
    <row r="606" ht="14.25" customHeight="1">
      <c r="A606" s="28"/>
      <c r="B606" s="28"/>
      <c r="C606" s="28"/>
      <c r="D606" s="384"/>
      <c r="E606" s="28"/>
      <c r="F606" s="28"/>
      <c r="G606" s="28"/>
      <c r="H606" s="28"/>
      <c r="I606" s="28"/>
    </row>
    <row r="607" ht="14.25" customHeight="1">
      <c r="A607" s="28"/>
      <c r="B607" s="28"/>
      <c r="C607" s="28"/>
      <c r="D607" s="384"/>
      <c r="E607" s="28"/>
      <c r="F607" s="28"/>
      <c r="G607" s="28"/>
      <c r="H607" s="28"/>
      <c r="I607" s="28"/>
    </row>
    <row r="608" ht="14.25" customHeight="1">
      <c r="A608" s="28"/>
      <c r="B608" s="28"/>
      <c r="C608" s="28"/>
      <c r="D608" s="384"/>
      <c r="E608" s="28"/>
      <c r="F608" s="28"/>
      <c r="G608" s="28"/>
      <c r="H608" s="28"/>
      <c r="I608" s="28"/>
    </row>
    <row r="609" ht="14.25" customHeight="1">
      <c r="A609" s="28"/>
      <c r="B609" s="28"/>
      <c r="C609" s="28"/>
      <c r="D609" s="384"/>
      <c r="E609" s="28"/>
      <c r="F609" s="28"/>
      <c r="G609" s="28"/>
      <c r="H609" s="28"/>
      <c r="I609" s="28"/>
    </row>
    <row r="610" ht="14.25" customHeight="1">
      <c r="A610" s="28"/>
      <c r="B610" s="28"/>
      <c r="C610" s="28"/>
      <c r="D610" s="384"/>
      <c r="E610" s="28"/>
      <c r="F610" s="28"/>
      <c r="G610" s="28"/>
      <c r="H610" s="28"/>
      <c r="I610" s="28"/>
    </row>
    <row r="611" ht="14.25" customHeight="1">
      <c r="A611" s="28"/>
      <c r="B611" s="28"/>
      <c r="C611" s="28"/>
      <c r="D611" s="384"/>
      <c r="E611" s="28"/>
      <c r="F611" s="28"/>
      <c r="G611" s="28"/>
      <c r="H611" s="28"/>
      <c r="I611" s="28"/>
    </row>
    <row r="612" ht="14.25" customHeight="1">
      <c r="A612" s="28"/>
      <c r="B612" s="28"/>
      <c r="C612" s="28"/>
      <c r="D612" s="384"/>
      <c r="E612" s="28"/>
      <c r="F612" s="28"/>
      <c r="G612" s="28"/>
      <c r="H612" s="28"/>
      <c r="I612" s="28"/>
    </row>
    <row r="613" ht="14.25" customHeight="1">
      <c r="A613" s="28"/>
      <c r="B613" s="28"/>
      <c r="C613" s="28"/>
      <c r="D613" s="384"/>
      <c r="E613" s="28"/>
      <c r="F613" s="28"/>
      <c r="G613" s="28"/>
      <c r="H613" s="28"/>
      <c r="I613" s="28"/>
    </row>
    <row r="614" ht="14.25" customHeight="1">
      <c r="A614" s="28"/>
      <c r="B614" s="28"/>
      <c r="C614" s="28"/>
      <c r="D614" s="384"/>
      <c r="E614" s="28"/>
      <c r="F614" s="28"/>
      <c r="G614" s="28"/>
      <c r="H614" s="28"/>
      <c r="I614" s="28"/>
    </row>
    <row r="615" ht="14.25" customHeight="1">
      <c r="A615" s="28"/>
      <c r="B615" s="28"/>
      <c r="C615" s="28"/>
      <c r="D615" s="384"/>
      <c r="E615" s="28"/>
      <c r="F615" s="28"/>
      <c r="G615" s="28"/>
      <c r="H615" s="28"/>
      <c r="I615" s="28"/>
    </row>
    <row r="616" ht="14.25" customHeight="1">
      <c r="A616" s="28"/>
      <c r="B616" s="28"/>
      <c r="C616" s="28"/>
      <c r="D616" s="384"/>
      <c r="E616" s="28"/>
      <c r="F616" s="28"/>
      <c r="G616" s="28"/>
      <c r="H616" s="28"/>
      <c r="I616" s="28"/>
    </row>
    <row r="617" ht="14.25" customHeight="1">
      <c r="A617" s="28"/>
      <c r="B617" s="28"/>
      <c r="C617" s="28"/>
      <c r="D617" s="384"/>
      <c r="E617" s="28"/>
      <c r="F617" s="28"/>
      <c r="G617" s="28"/>
      <c r="H617" s="28"/>
      <c r="I617" s="28"/>
    </row>
    <row r="618" ht="14.25" customHeight="1">
      <c r="A618" s="28"/>
      <c r="B618" s="28"/>
      <c r="C618" s="28"/>
      <c r="D618" s="384"/>
      <c r="E618" s="28"/>
      <c r="F618" s="28"/>
      <c r="G618" s="28"/>
      <c r="H618" s="28"/>
      <c r="I618" s="28"/>
    </row>
    <row r="619" ht="14.25" customHeight="1">
      <c r="A619" s="28"/>
      <c r="B619" s="28"/>
      <c r="C619" s="28"/>
      <c r="D619" s="384"/>
      <c r="E619" s="28"/>
      <c r="F619" s="28"/>
      <c r="G619" s="28"/>
      <c r="H619" s="28"/>
      <c r="I619" s="28"/>
    </row>
    <row r="620" ht="14.25" customHeight="1">
      <c r="A620" s="28"/>
      <c r="B620" s="28"/>
      <c r="C620" s="28"/>
      <c r="D620" s="384"/>
      <c r="E620" s="28"/>
      <c r="F620" s="28"/>
      <c r="G620" s="28"/>
      <c r="H620" s="28"/>
      <c r="I620" s="28"/>
    </row>
    <row r="621" ht="14.25" customHeight="1">
      <c r="A621" s="28"/>
      <c r="B621" s="28"/>
      <c r="C621" s="28"/>
      <c r="D621" s="384"/>
      <c r="E621" s="28"/>
      <c r="F621" s="28"/>
      <c r="G621" s="28"/>
      <c r="H621" s="28"/>
      <c r="I621" s="28"/>
    </row>
    <row r="622" ht="14.25" customHeight="1">
      <c r="A622" s="28"/>
      <c r="B622" s="28"/>
      <c r="C622" s="28"/>
      <c r="D622" s="384"/>
      <c r="E622" s="28"/>
      <c r="F622" s="28"/>
      <c r="G622" s="28"/>
      <c r="H622" s="28"/>
      <c r="I622" s="28"/>
    </row>
    <row r="623" ht="14.25" customHeight="1">
      <c r="A623" s="28"/>
      <c r="B623" s="28"/>
      <c r="C623" s="28"/>
      <c r="D623" s="384"/>
      <c r="E623" s="28"/>
      <c r="F623" s="28"/>
      <c r="G623" s="28"/>
      <c r="H623" s="28"/>
      <c r="I623" s="28"/>
    </row>
    <row r="624" ht="14.25" customHeight="1">
      <c r="A624" s="28"/>
      <c r="B624" s="28"/>
      <c r="C624" s="28"/>
      <c r="D624" s="384"/>
      <c r="E624" s="28"/>
      <c r="F624" s="28"/>
      <c r="G624" s="28"/>
      <c r="H624" s="28"/>
      <c r="I624" s="28"/>
    </row>
    <row r="625" ht="14.25" customHeight="1">
      <c r="A625" s="28"/>
      <c r="B625" s="28"/>
      <c r="C625" s="28"/>
      <c r="D625" s="384"/>
      <c r="E625" s="28"/>
      <c r="F625" s="28"/>
      <c r="G625" s="28"/>
      <c r="H625" s="28"/>
      <c r="I625" s="28"/>
    </row>
    <row r="626" ht="14.25" customHeight="1">
      <c r="A626" s="28"/>
      <c r="B626" s="28"/>
      <c r="C626" s="28"/>
      <c r="D626" s="384"/>
      <c r="E626" s="28"/>
      <c r="F626" s="28"/>
      <c r="G626" s="28"/>
      <c r="H626" s="28"/>
      <c r="I626" s="28"/>
    </row>
    <row r="627" ht="14.25" customHeight="1">
      <c r="A627" s="28"/>
      <c r="B627" s="28"/>
      <c r="C627" s="28"/>
      <c r="D627" s="384"/>
      <c r="E627" s="28"/>
      <c r="F627" s="28"/>
      <c r="G627" s="28"/>
      <c r="H627" s="28"/>
      <c r="I627" s="28"/>
    </row>
    <row r="628" ht="14.25" customHeight="1">
      <c r="A628" s="28"/>
      <c r="B628" s="28"/>
      <c r="C628" s="28"/>
      <c r="D628" s="384"/>
      <c r="E628" s="28"/>
      <c r="F628" s="28"/>
      <c r="G628" s="28"/>
      <c r="H628" s="28"/>
      <c r="I628" s="28"/>
    </row>
    <row r="629" ht="14.25" customHeight="1">
      <c r="A629" s="28"/>
      <c r="B629" s="28"/>
      <c r="C629" s="28"/>
      <c r="D629" s="384"/>
      <c r="E629" s="28"/>
      <c r="F629" s="28"/>
      <c r="G629" s="28"/>
      <c r="H629" s="28"/>
      <c r="I629" s="28"/>
    </row>
    <row r="630" ht="14.25" customHeight="1">
      <c r="A630" s="28"/>
      <c r="B630" s="28"/>
      <c r="C630" s="28"/>
      <c r="D630" s="384"/>
      <c r="E630" s="28"/>
      <c r="F630" s="28"/>
      <c r="G630" s="28"/>
      <c r="H630" s="28"/>
      <c r="I630" s="28"/>
    </row>
    <row r="631" ht="14.25" customHeight="1">
      <c r="A631" s="28"/>
      <c r="B631" s="28"/>
      <c r="C631" s="28"/>
      <c r="D631" s="384"/>
      <c r="E631" s="28"/>
      <c r="F631" s="28"/>
      <c r="G631" s="28"/>
      <c r="H631" s="28"/>
      <c r="I631" s="28"/>
    </row>
    <row r="632" ht="14.25" customHeight="1">
      <c r="A632" s="28"/>
      <c r="B632" s="28"/>
      <c r="C632" s="28"/>
      <c r="D632" s="384"/>
      <c r="E632" s="28"/>
      <c r="F632" s="28"/>
      <c r="G632" s="28"/>
      <c r="H632" s="28"/>
      <c r="I632" s="28"/>
    </row>
    <row r="633" ht="14.25" customHeight="1">
      <c r="A633" s="28"/>
      <c r="B633" s="28"/>
      <c r="C633" s="28"/>
      <c r="D633" s="384"/>
      <c r="E633" s="28"/>
      <c r="F633" s="28"/>
      <c r="G633" s="28"/>
      <c r="H633" s="28"/>
      <c r="I633" s="28"/>
    </row>
    <row r="634" ht="14.25" customHeight="1">
      <c r="A634" s="28"/>
      <c r="B634" s="28"/>
      <c r="C634" s="28"/>
      <c r="D634" s="384"/>
      <c r="E634" s="28"/>
      <c r="F634" s="28"/>
      <c r="G634" s="28"/>
      <c r="H634" s="28"/>
      <c r="I634" s="28"/>
    </row>
    <row r="635" ht="14.25" customHeight="1">
      <c r="A635" s="28"/>
      <c r="B635" s="28"/>
      <c r="C635" s="28"/>
      <c r="D635" s="384"/>
      <c r="E635" s="28"/>
      <c r="F635" s="28"/>
      <c r="G635" s="28"/>
      <c r="H635" s="28"/>
      <c r="I635" s="28"/>
    </row>
    <row r="636" ht="14.25" customHeight="1">
      <c r="A636" s="28"/>
      <c r="B636" s="28"/>
      <c r="C636" s="28"/>
      <c r="D636" s="384"/>
      <c r="E636" s="28"/>
      <c r="F636" s="28"/>
      <c r="G636" s="28"/>
      <c r="H636" s="28"/>
      <c r="I636" s="28"/>
    </row>
    <row r="637" ht="14.25" customHeight="1">
      <c r="A637" s="28"/>
      <c r="B637" s="28"/>
      <c r="C637" s="28"/>
      <c r="D637" s="384"/>
      <c r="E637" s="28"/>
      <c r="F637" s="28"/>
      <c r="G637" s="28"/>
      <c r="H637" s="28"/>
      <c r="I637" s="28"/>
    </row>
    <row r="638" ht="14.25" customHeight="1">
      <c r="A638" s="28"/>
      <c r="B638" s="28"/>
      <c r="C638" s="28"/>
      <c r="D638" s="384"/>
      <c r="E638" s="28"/>
      <c r="F638" s="28"/>
      <c r="G638" s="28"/>
      <c r="H638" s="28"/>
      <c r="I638" s="28"/>
    </row>
    <row r="639" ht="14.25" customHeight="1">
      <c r="A639" s="28"/>
      <c r="B639" s="28"/>
      <c r="C639" s="28"/>
      <c r="D639" s="384"/>
      <c r="E639" s="28"/>
      <c r="F639" s="28"/>
      <c r="G639" s="28"/>
      <c r="H639" s="28"/>
      <c r="I639" s="28"/>
    </row>
    <row r="640" ht="14.25" customHeight="1">
      <c r="A640" s="28"/>
      <c r="B640" s="28"/>
      <c r="C640" s="28"/>
      <c r="D640" s="384"/>
      <c r="E640" s="28"/>
      <c r="F640" s="28"/>
      <c r="G640" s="28"/>
      <c r="H640" s="28"/>
      <c r="I640" s="28"/>
    </row>
    <row r="641" ht="14.25" customHeight="1">
      <c r="A641" s="28"/>
      <c r="B641" s="28"/>
      <c r="C641" s="28"/>
      <c r="D641" s="384"/>
      <c r="E641" s="28"/>
      <c r="F641" s="28"/>
      <c r="G641" s="28"/>
      <c r="H641" s="28"/>
      <c r="I641" s="28"/>
    </row>
    <row r="642" ht="14.25" customHeight="1">
      <c r="A642" s="28"/>
      <c r="B642" s="28"/>
      <c r="C642" s="28"/>
      <c r="D642" s="384"/>
      <c r="E642" s="28"/>
      <c r="F642" s="28"/>
      <c r="G642" s="28"/>
      <c r="H642" s="28"/>
      <c r="I642" s="28"/>
    </row>
    <row r="643" ht="14.25" customHeight="1">
      <c r="A643" s="28"/>
      <c r="B643" s="28"/>
      <c r="C643" s="28"/>
      <c r="D643" s="384"/>
      <c r="E643" s="28"/>
      <c r="F643" s="28"/>
      <c r="G643" s="28"/>
      <c r="H643" s="28"/>
      <c r="I643" s="28"/>
    </row>
    <row r="644" ht="14.25" customHeight="1">
      <c r="A644" s="28"/>
      <c r="B644" s="28"/>
      <c r="C644" s="28"/>
      <c r="D644" s="384"/>
      <c r="E644" s="28"/>
      <c r="F644" s="28"/>
      <c r="G644" s="28"/>
      <c r="H644" s="28"/>
      <c r="I644" s="28"/>
    </row>
    <row r="645" ht="14.25" customHeight="1">
      <c r="A645" s="28"/>
      <c r="B645" s="28"/>
      <c r="C645" s="28"/>
      <c r="D645" s="384"/>
      <c r="E645" s="28"/>
      <c r="F645" s="28"/>
      <c r="G645" s="28"/>
      <c r="H645" s="28"/>
      <c r="I645" s="28"/>
    </row>
    <row r="646" ht="14.25" customHeight="1">
      <c r="A646" s="28"/>
      <c r="B646" s="28"/>
      <c r="C646" s="28"/>
      <c r="D646" s="384"/>
      <c r="E646" s="28"/>
      <c r="F646" s="28"/>
      <c r="G646" s="28"/>
      <c r="H646" s="28"/>
      <c r="I646" s="28"/>
    </row>
    <row r="647" ht="14.25" customHeight="1">
      <c r="A647" s="28"/>
      <c r="B647" s="28"/>
      <c r="C647" s="28"/>
      <c r="D647" s="384"/>
      <c r="E647" s="28"/>
      <c r="F647" s="28"/>
      <c r="G647" s="28"/>
      <c r="H647" s="28"/>
      <c r="I647" s="28"/>
    </row>
    <row r="648" ht="14.25" customHeight="1">
      <c r="A648" s="28"/>
      <c r="B648" s="28"/>
      <c r="C648" s="28"/>
      <c r="D648" s="384"/>
      <c r="E648" s="28"/>
      <c r="F648" s="28"/>
      <c r="G648" s="28"/>
      <c r="H648" s="28"/>
      <c r="I648" s="28"/>
    </row>
    <row r="649" ht="14.25" customHeight="1">
      <c r="A649" s="28"/>
      <c r="B649" s="28"/>
      <c r="C649" s="28"/>
      <c r="D649" s="384"/>
      <c r="E649" s="28"/>
      <c r="F649" s="28"/>
      <c r="G649" s="28"/>
      <c r="H649" s="28"/>
      <c r="I649" s="28"/>
    </row>
    <row r="650" ht="14.25" customHeight="1">
      <c r="A650" s="28"/>
      <c r="B650" s="28"/>
      <c r="C650" s="28"/>
      <c r="D650" s="384"/>
      <c r="E650" s="28"/>
      <c r="F650" s="28"/>
      <c r="G650" s="28"/>
      <c r="H650" s="28"/>
      <c r="I650" s="28"/>
    </row>
    <row r="651" ht="14.25" customHeight="1">
      <c r="A651" s="28"/>
      <c r="B651" s="28"/>
      <c r="C651" s="28"/>
      <c r="D651" s="384"/>
      <c r="E651" s="28"/>
      <c r="F651" s="28"/>
      <c r="G651" s="28"/>
      <c r="H651" s="28"/>
      <c r="I651" s="28"/>
    </row>
    <row r="652" ht="14.25" customHeight="1">
      <c r="A652" s="28"/>
      <c r="B652" s="28"/>
      <c r="C652" s="28"/>
      <c r="D652" s="384"/>
      <c r="E652" s="28"/>
      <c r="F652" s="28"/>
      <c r="G652" s="28"/>
      <c r="H652" s="28"/>
      <c r="I652" s="28"/>
    </row>
    <row r="653" ht="14.25" customHeight="1">
      <c r="A653" s="28"/>
      <c r="B653" s="28"/>
      <c r="C653" s="28"/>
      <c r="D653" s="384"/>
      <c r="E653" s="28"/>
      <c r="F653" s="28"/>
      <c r="G653" s="28"/>
      <c r="H653" s="28"/>
      <c r="I653" s="28"/>
    </row>
    <row r="654" ht="14.25" customHeight="1">
      <c r="A654" s="28"/>
      <c r="B654" s="28"/>
      <c r="C654" s="28"/>
      <c r="D654" s="384"/>
      <c r="E654" s="28"/>
      <c r="F654" s="28"/>
      <c r="G654" s="28"/>
      <c r="H654" s="28"/>
      <c r="I654" s="28"/>
    </row>
    <row r="655" ht="14.25" customHeight="1">
      <c r="A655" s="28"/>
      <c r="B655" s="28"/>
      <c r="C655" s="28"/>
      <c r="D655" s="384"/>
      <c r="E655" s="28"/>
      <c r="F655" s="28"/>
      <c r="G655" s="28"/>
      <c r="H655" s="28"/>
      <c r="I655" s="28"/>
    </row>
    <row r="656" ht="14.25" customHeight="1">
      <c r="A656" s="28"/>
      <c r="B656" s="28"/>
      <c r="C656" s="28"/>
      <c r="D656" s="384"/>
      <c r="E656" s="28"/>
      <c r="F656" s="28"/>
      <c r="G656" s="28"/>
      <c r="H656" s="28"/>
      <c r="I656" s="28"/>
    </row>
    <row r="657" ht="14.25" customHeight="1">
      <c r="A657" s="28"/>
      <c r="B657" s="28"/>
      <c r="C657" s="28"/>
      <c r="D657" s="384"/>
      <c r="E657" s="28"/>
      <c r="F657" s="28"/>
      <c r="G657" s="28"/>
      <c r="H657" s="28"/>
      <c r="I657" s="28"/>
    </row>
    <row r="658" ht="14.25" customHeight="1">
      <c r="A658" s="28"/>
      <c r="B658" s="28"/>
      <c r="C658" s="28"/>
      <c r="D658" s="384"/>
      <c r="E658" s="28"/>
      <c r="F658" s="28"/>
      <c r="G658" s="28"/>
      <c r="H658" s="28"/>
      <c r="I658" s="28"/>
    </row>
    <row r="659" ht="14.25" customHeight="1">
      <c r="A659" s="28"/>
      <c r="B659" s="28"/>
      <c r="C659" s="28"/>
      <c r="D659" s="384"/>
      <c r="E659" s="28"/>
      <c r="F659" s="28"/>
      <c r="G659" s="28"/>
      <c r="H659" s="28"/>
      <c r="I659" s="28"/>
    </row>
    <row r="660" ht="14.25" customHeight="1">
      <c r="A660" s="28"/>
      <c r="B660" s="28"/>
      <c r="C660" s="28"/>
      <c r="D660" s="384"/>
      <c r="E660" s="28"/>
      <c r="F660" s="28"/>
      <c r="G660" s="28"/>
      <c r="H660" s="28"/>
      <c r="I660" s="28"/>
    </row>
    <row r="661" ht="14.25" customHeight="1">
      <c r="A661" s="28"/>
      <c r="B661" s="28"/>
      <c r="C661" s="28"/>
      <c r="D661" s="384"/>
      <c r="E661" s="28"/>
      <c r="F661" s="28"/>
      <c r="G661" s="28"/>
      <c r="H661" s="28"/>
      <c r="I661" s="28"/>
    </row>
    <row r="662" ht="14.25" customHeight="1">
      <c r="A662" s="28"/>
      <c r="B662" s="28"/>
      <c r="C662" s="28"/>
      <c r="D662" s="384"/>
      <c r="E662" s="28"/>
      <c r="F662" s="28"/>
      <c r="G662" s="28"/>
      <c r="H662" s="28"/>
      <c r="I662" s="28"/>
    </row>
    <row r="663" ht="14.25" customHeight="1">
      <c r="A663" s="28"/>
      <c r="B663" s="28"/>
      <c r="C663" s="28"/>
      <c r="D663" s="384"/>
      <c r="E663" s="28"/>
      <c r="F663" s="28"/>
      <c r="G663" s="28"/>
      <c r="H663" s="28"/>
      <c r="I663" s="28"/>
    </row>
    <row r="664" ht="14.25" customHeight="1">
      <c r="A664" s="28"/>
      <c r="B664" s="28"/>
      <c r="C664" s="28"/>
      <c r="D664" s="384"/>
      <c r="E664" s="28"/>
      <c r="F664" s="28"/>
      <c r="G664" s="28"/>
      <c r="H664" s="28"/>
      <c r="I664" s="28"/>
    </row>
    <row r="665" ht="14.25" customHeight="1">
      <c r="A665" s="28"/>
      <c r="B665" s="28"/>
      <c r="C665" s="28"/>
      <c r="D665" s="384"/>
      <c r="E665" s="28"/>
      <c r="F665" s="28"/>
      <c r="G665" s="28"/>
      <c r="H665" s="28"/>
      <c r="I665" s="28"/>
    </row>
    <row r="666" ht="14.25" customHeight="1">
      <c r="A666" s="28"/>
      <c r="B666" s="28"/>
      <c r="C666" s="28"/>
      <c r="D666" s="384"/>
      <c r="E666" s="28"/>
      <c r="F666" s="28"/>
      <c r="G666" s="28"/>
      <c r="H666" s="28"/>
      <c r="I666" s="28"/>
    </row>
    <row r="667" ht="14.25" customHeight="1">
      <c r="A667" s="28"/>
      <c r="B667" s="28"/>
      <c r="C667" s="28"/>
      <c r="D667" s="384"/>
      <c r="E667" s="28"/>
      <c r="F667" s="28"/>
      <c r="G667" s="28"/>
      <c r="H667" s="28"/>
      <c r="I667" s="28"/>
    </row>
    <row r="668" ht="14.25" customHeight="1">
      <c r="A668" s="28"/>
      <c r="B668" s="28"/>
      <c r="C668" s="28"/>
      <c r="D668" s="384"/>
      <c r="E668" s="28"/>
      <c r="F668" s="28"/>
      <c r="G668" s="28"/>
      <c r="H668" s="28"/>
      <c r="I668" s="28"/>
    </row>
    <row r="669" ht="14.25" customHeight="1">
      <c r="A669" s="28"/>
      <c r="B669" s="28"/>
      <c r="C669" s="28"/>
      <c r="D669" s="384"/>
      <c r="E669" s="28"/>
      <c r="F669" s="28"/>
      <c r="G669" s="28"/>
      <c r="H669" s="28"/>
      <c r="I669" s="28"/>
    </row>
    <row r="670" ht="14.25" customHeight="1">
      <c r="A670" s="28"/>
      <c r="B670" s="28"/>
      <c r="C670" s="28"/>
      <c r="D670" s="384"/>
      <c r="E670" s="28"/>
      <c r="F670" s="28"/>
      <c r="G670" s="28"/>
      <c r="H670" s="28"/>
      <c r="I670" s="28"/>
    </row>
    <row r="671" ht="14.25" customHeight="1">
      <c r="A671" s="28"/>
      <c r="B671" s="28"/>
      <c r="C671" s="28"/>
      <c r="D671" s="384"/>
      <c r="E671" s="28"/>
      <c r="F671" s="28"/>
      <c r="G671" s="28"/>
      <c r="H671" s="28"/>
      <c r="I671" s="28"/>
    </row>
    <row r="672" ht="14.25" customHeight="1">
      <c r="A672" s="28"/>
      <c r="B672" s="28"/>
      <c r="C672" s="28"/>
      <c r="D672" s="384"/>
      <c r="E672" s="28"/>
      <c r="F672" s="28"/>
      <c r="G672" s="28"/>
      <c r="H672" s="28"/>
      <c r="I672" s="28"/>
    </row>
    <row r="673" ht="14.25" customHeight="1">
      <c r="A673" s="28"/>
      <c r="B673" s="28"/>
      <c r="C673" s="28"/>
      <c r="D673" s="384"/>
      <c r="E673" s="28"/>
      <c r="F673" s="28"/>
      <c r="G673" s="28"/>
      <c r="H673" s="28"/>
      <c r="I673" s="28"/>
    </row>
    <row r="674" ht="14.25" customHeight="1">
      <c r="A674" s="28"/>
      <c r="B674" s="28"/>
      <c r="C674" s="28"/>
      <c r="D674" s="384"/>
      <c r="E674" s="28"/>
      <c r="F674" s="28"/>
      <c r="G674" s="28"/>
      <c r="H674" s="28"/>
      <c r="I674" s="28"/>
    </row>
    <row r="675" ht="14.25" customHeight="1">
      <c r="A675" s="28"/>
      <c r="B675" s="28"/>
      <c r="C675" s="28"/>
      <c r="D675" s="384"/>
      <c r="E675" s="28"/>
      <c r="F675" s="28"/>
      <c r="G675" s="28"/>
      <c r="H675" s="28"/>
      <c r="I675" s="28"/>
    </row>
    <row r="676" ht="14.25" customHeight="1">
      <c r="A676" s="28"/>
      <c r="B676" s="28"/>
      <c r="C676" s="28"/>
      <c r="D676" s="384"/>
      <c r="E676" s="28"/>
      <c r="F676" s="28"/>
      <c r="G676" s="28"/>
      <c r="H676" s="28"/>
      <c r="I676" s="28"/>
    </row>
    <row r="677" ht="14.25" customHeight="1">
      <c r="A677" s="28"/>
      <c r="B677" s="28"/>
      <c r="C677" s="28"/>
      <c r="D677" s="384"/>
      <c r="E677" s="28"/>
      <c r="F677" s="28"/>
      <c r="G677" s="28"/>
      <c r="H677" s="28"/>
      <c r="I677" s="28"/>
    </row>
    <row r="678" ht="14.25" customHeight="1">
      <c r="A678" s="28"/>
      <c r="B678" s="28"/>
      <c r="C678" s="28"/>
      <c r="D678" s="384"/>
      <c r="E678" s="28"/>
      <c r="F678" s="28"/>
      <c r="G678" s="28"/>
      <c r="H678" s="28"/>
      <c r="I678" s="28"/>
    </row>
    <row r="679" ht="14.25" customHeight="1">
      <c r="A679" s="28"/>
      <c r="B679" s="28"/>
      <c r="C679" s="28"/>
      <c r="D679" s="384"/>
      <c r="E679" s="28"/>
      <c r="F679" s="28"/>
      <c r="G679" s="28"/>
      <c r="H679" s="28"/>
      <c r="I679" s="28"/>
    </row>
    <row r="680" ht="14.25" customHeight="1">
      <c r="A680" s="28"/>
      <c r="B680" s="28"/>
      <c r="C680" s="28"/>
      <c r="D680" s="384"/>
      <c r="E680" s="28"/>
      <c r="F680" s="28"/>
      <c r="G680" s="28"/>
      <c r="H680" s="28"/>
      <c r="I680" s="28"/>
    </row>
    <row r="681" ht="14.25" customHeight="1">
      <c r="A681" s="28"/>
      <c r="B681" s="28"/>
      <c r="C681" s="28"/>
      <c r="D681" s="384"/>
      <c r="E681" s="28"/>
      <c r="F681" s="28"/>
      <c r="G681" s="28"/>
      <c r="H681" s="28"/>
      <c r="I681" s="28"/>
    </row>
    <row r="682" ht="14.25" customHeight="1">
      <c r="A682" s="28"/>
      <c r="B682" s="28"/>
      <c r="C682" s="28"/>
      <c r="D682" s="384"/>
      <c r="E682" s="28"/>
      <c r="F682" s="28"/>
      <c r="G682" s="28"/>
      <c r="H682" s="28"/>
      <c r="I682" s="28"/>
    </row>
    <row r="683" ht="14.25" customHeight="1">
      <c r="A683" s="28"/>
      <c r="B683" s="28"/>
      <c r="C683" s="28"/>
      <c r="D683" s="384"/>
      <c r="E683" s="28"/>
      <c r="F683" s="28"/>
      <c r="G683" s="28"/>
      <c r="H683" s="28"/>
      <c r="I683" s="28"/>
    </row>
    <row r="684" ht="14.25" customHeight="1">
      <c r="A684" s="28"/>
      <c r="B684" s="28"/>
      <c r="C684" s="28"/>
      <c r="D684" s="384"/>
      <c r="E684" s="28"/>
      <c r="F684" s="28"/>
      <c r="G684" s="28"/>
      <c r="H684" s="28"/>
      <c r="I684" s="28"/>
    </row>
    <row r="685" ht="14.25" customHeight="1">
      <c r="A685" s="28"/>
      <c r="B685" s="28"/>
      <c r="C685" s="28"/>
      <c r="D685" s="384"/>
      <c r="E685" s="28"/>
      <c r="F685" s="28"/>
      <c r="G685" s="28"/>
      <c r="H685" s="28"/>
      <c r="I685" s="28"/>
    </row>
    <row r="686" ht="14.25" customHeight="1">
      <c r="A686" s="28"/>
      <c r="B686" s="28"/>
      <c r="C686" s="28"/>
      <c r="D686" s="384"/>
      <c r="E686" s="28"/>
      <c r="F686" s="28"/>
      <c r="G686" s="28"/>
      <c r="H686" s="28"/>
      <c r="I686" s="28"/>
    </row>
    <row r="687" ht="14.25" customHeight="1">
      <c r="A687" s="28"/>
      <c r="B687" s="28"/>
      <c r="C687" s="28"/>
      <c r="D687" s="384"/>
      <c r="E687" s="28"/>
      <c r="F687" s="28"/>
      <c r="G687" s="28"/>
      <c r="H687" s="28"/>
      <c r="I687" s="28"/>
    </row>
    <row r="688" ht="14.25" customHeight="1">
      <c r="A688" s="28"/>
      <c r="B688" s="28"/>
      <c r="C688" s="28"/>
      <c r="D688" s="384"/>
      <c r="E688" s="28"/>
      <c r="F688" s="28"/>
      <c r="G688" s="28"/>
      <c r="H688" s="28"/>
      <c r="I688" s="28"/>
    </row>
    <row r="689" ht="14.25" customHeight="1">
      <c r="A689" s="28"/>
      <c r="B689" s="28"/>
      <c r="C689" s="28"/>
      <c r="D689" s="384"/>
      <c r="E689" s="28"/>
      <c r="F689" s="28"/>
      <c r="G689" s="28"/>
      <c r="H689" s="28"/>
      <c r="I689" s="28"/>
    </row>
    <row r="690" ht="14.25" customHeight="1">
      <c r="A690" s="28"/>
      <c r="B690" s="28"/>
      <c r="C690" s="28"/>
      <c r="D690" s="384"/>
      <c r="E690" s="28"/>
      <c r="F690" s="28"/>
      <c r="G690" s="28"/>
      <c r="H690" s="28"/>
      <c r="I690" s="28"/>
    </row>
    <row r="691" ht="14.25" customHeight="1">
      <c r="A691" s="28"/>
      <c r="B691" s="28"/>
      <c r="C691" s="28"/>
      <c r="D691" s="384"/>
      <c r="E691" s="28"/>
      <c r="F691" s="28"/>
      <c r="G691" s="28"/>
      <c r="H691" s="28"/>
      <c r="I691" s="28"/>
    </row>
    <row r="692" ht="14.25" customHeight="1">
      <c r="A692" s="28"/>
      <c r="B692" s="28"/>
      <c r="C692" s="28"/>
      <c r="D692" s="384"/>
      <c r="E692" s="28"/>
      <c r="F692" s="28"/>
      <c r="G692" s="28"/>
      <c r="H692" s="28"/>
      <c r="I692" s="28"/>
    </row>
    <row r="693" ht="14.25" customHeight="1">
      <c r="A693" s="28"/>
      <c r="B693" s="28"/>
      <c r="C693" s="28"/>
      <c r="D693" s="384"/>
      <c r="E693" s="28"/>
      <c r="F693" s="28"/>
      <c r="G693" s="28"/>
      <c r="H693" s="28"/>
      <c r="I693" s="28"/>
    </row>
    <row r="694" ht="14.25" customHeight="1">
      <c r="A694" s="28"/>
      <c r="B694" s="28"/>
      <c r="C694" s="28"/>
      <c r="D694" s="384"/>
      <c r="E694" s="28"/>
      <c r="F694" s="28"/>
      <c r="G694" s="28"/>
      <c r="H694" s="28"/>
      <c r="I694" s="28"/>
    </row>
    <row r="695" ht="14.25" customHeight="1">
      <c r="A695" s="28"/>
      <c r="B695" s="28"/>
      <c r="C695" s="28"/>
      <c r="D695" s="384"/>
      <c r="E695" s="28"/>
      <c r="F695" s="28"/>
      <c r="G695" s="28"/>
      <c r="H695" s="28"/>
      <c r="I695" s="28"/>
    </row>
    <row r="696" ht="14.25" customHeight="1">
      <c r="A696" s="28"/>
      <c r="B696" s="28"/>
      <c r="C696" s="28"/>
      <c r="D696" s="384"/>
      <c r="E696" s="28"/>
      <c r="F696" s="28"/>
      <c r="G696" s="28"/>
      <c r="H696" s="28"/>
      <c r="I696" s="28"/>
    </row>
    <row r="697" ht="14.25" customHeight="1">
      <c r="A697" s="28"/>
      <c r="B697" s="28"/>
      <c r="C697" s="28"/>
      <c r="D697" s="384"/>
      <c r="E697" s="28"/>
      <c r="F697" s="28"/>
      <c r="G697" s="28"/>
      <c r="H697" s="28"/>
      <c r="I697" s="28"/>
    </row>
    <row r="698" ht="14.25" customHeight="1">
      <c r="A698" s="28"/>
      <c r="B698" s="28"/>
      <c r="C698" s="28"/>
      <c r="D698" s="384"/>
      <c r="E698" s="28"/>
      <c r="F698" s="28"/>
      <c r="G698" s="28"/>
      <c r="H698" s="28"/>
      <c r="I698" s="28"/>
    </row>
    <row r="699" ht="14.25" customHeight="1">
      <c r="A699" s="28"/>
      <c r="B699" s="28"/>
      <c r="C699" s="28"/>
      <c r="D699" s="384"/>
      <c r="E699" s="28"/>
      <c r="F699" s="28"/>
      <c r="G699" s="28"/>
      <c r="H699" s="28"/>
      <c r="I699" s="28"/>
    </row>
    <row r="700" ht="14.25" customHeight="1">
      <c r="A700" s="28"/>
      <c r="B700" s="28"/>
      <c r="C700" s="28"/>
      <c r="D700" s="384"/>
      <c r="E700" s="28"/>
      <c r="F700" s="28"/>
      <c r="G700" s="28"/>
      <c r="H700" s="28"/>
      <c r="I700" s="28"/>
    </row>
    <row r="701" ht="14.25" customHeight="1">
      <c r="A701" s="28"/>
      <c r="B701" s="28"/>
      <c r="C701" s="28"/>
      <c r="D701" s="384"/>
      <c r="E701" s="28"/>
      <c r="F701" s="28"/>
      <c r="G701" s="28"/>
      <c r="H701" s="28"/>
      <c r="I701" s="28"/>
    </row>
    <row r="702" ht="14.25" customHeight="1">
      <c r="A702" s="28"/>
      <c r="B702" s="28"/>
      <c r="C702" s="28"/>
      <c r="D702" s="384"/>
      <c r="E702" s="28"/>
      <c r="F702" s="28"/>
      <c r="G702" s="28"/>
      <c r="H702" s="28"/>
      <c r="I702" s="28"/>
    </row>
    <row r="703" ht="14.25" customHeight="1">
      <c r="A703" s="28"/>
      <c r="B703" s="28"/>
      <c r="C703" s="28"/>
      <c r="D703" s="384"/>
      <c r="E703" s="28"/>
      <c r="F703" s="28"/>
      <c r="G703" s="28"/>
      <c r="H703" s="28"/>
      <c r="I703" s="28"/>
    </row>
    <row r="704" ht="14.25" customHeight="1">
      <c r="A704" s="28"/>
      <c r="B704" s="28"/>
      <c r="C704" s="28"/>
      <c r="D704" s="384"/>
      <c r="E704" s="28"/>
      <c r="F704" s="28"/>
      <c r="G704" s="28"/>
      <c r="H704" s="28"/>
      <c r="I704" s="28"/>
    </row>
    <row r="705" ht="14.25" customHeight="1">
      <c r="A705" s="28"/>
      <c r="B705" s="28"/>
      <c r="C705" s="28"/>
      <c r="D705" s="384"/>
      <c r="E705" s="28"/>
      <c r="F705" s="28"/>
      <c r="G705" s="28"/>
      <c r="H705" s="28"/>
      <c r="I705" s="28"/>
    </row>
    <row r="706" ht="14.25" customHeight="1">
      <c r="A706" s="28"/>
      <c r="B706" s="28"/>
      <c r="C706" s="28"/>
      <c r="D706" s="384"/>
      <c r="E706" s="28"/>
      <c r="F706" s="28"/>
      <c r="G706" s="28"/>
      <c r="H706" s="28"/>
      <c r="I706" s="28"/>
    </row>
    <row r="707" ht="14.25" customHeight="1">
      <c r="A707" s="28"/>
      <c r="B707" s="28"/>
      <c r="C707" s="28"/>
      <c r="D707" s="384"/>
      <c r="E707" s="28"/>
      <c r="F707" s="28"/>
      <c r="G707" s="28"/>
      <c r="H707" s="28"/>
      <c r="I707" s="28"/>
    </row>
    <row r="708" ht="14.25" customHeight="1">
      <c r="A708" s="28"/>
      <c r="B708" s="28"/>
      <c r="C708" s="28"/>
      <c r="D708" s="384"/>
      <c r="E708" s="28"/>
      <c r="F708" s="28"/>
      <c r="G708" s="28"/>
      <c r="H708" s="28"/>
      <c r="I708" s="28"/>
    </row>
    <row r="709" ht="14.25" customHeight="1">
      <c r="A709" s="28"/>
      <c r="B709" s="28"/>
      <c r="C709" s="28"/>
      <c r="D709" s="384"/>
      <c r="E709" s="28"/>
      <c r="F709" s="28"/>
      <c r="G709" s="28"/>
      <c r="H709" s="28"/>
      <c r="I709" s="28"/>
    </row>
    <row r="710" ht="14.25" customHeight="1">
      <c r="A710" s="28"/>
      <c r="B710" s="28"/>
      <c r="C710" s="28"/>
      <c r="D710" s="384"/>
      <c r="E710" s="28"/>
      <c r="F710" s="28"/>
      <c r="G710" s="28"/>
      <c r="H710" s="28"/>
      <c r="I710" s="28"/>
    </row>
    <row r="711" ht="14.25" customHeight="1">
      <c r="A711" s="28"/>
      <c r="B711" s="28"/>
      <c r="C711" s="28"/>
      <c r="D711" s="384"/>
      <c r="E711" s="28"/>
      <c r="F711" s="28"/>
      <c r="G711" s="28"/>
      <c r="H711" s="28"/>
      <c r="I711" s="28"/>
    </row>
    <row r="712" ht="14.25" customHeight="1">
      <c r="A712" s="28"/>
      <c r="B712" s="28"/>
      <c r="C712" s="28"/>
      <c r="D712" s="384"/>
      <c r="E712" s="28"/>
      <c r="F712" s="28"/>
      <c r="G712" s="28"/>
      <c r="H712" s="28"/>
      <c r="I712" s="28"/>
    </row>
    <row r="713" ht="14.25" customHeight="1">
      <c r="A713" s="28"/>
      <c r="B713" s="28"/>
      <c r="C713" s="28"/>
      <c r="D713" s="384"/>
      <c r="E713" s="28"/>
      <c r="F713" s="28"/>
      <c r="G713" s="28"/>
      <c r="H713" s="28"/>
      <c r="I713" s="28"/>
    </row>
    <row r="714" ht="14.25" customHeight="1">
      <c r="A714" s="28"/>
      <c r="B714" s="28"/>
      <c r="C714" s="28"/>
      <c r="D714" s="384"/>
      <c r="E714" s="28"/>
      <c r="F714" s="28"/>
      <c r="G714" s="28"/>
      <c r="H714" s="28"/>
      <c r="I714" s="28"/>
    </row>
    <row r="715" ht="14.25" customHeight="1">
      <c r="A715" s="28"/>
      <c r="B715" s="28"/>
      <c r="C715" s="28"/>
      <c r="D715" s="384"/>
      <c r="E715" s="28"/>
      <c r="F715" s="28"/>
      <c r="G715" s="28"/>
      <c r="H715" s="28"/>
      <c r="I715" s="28"/>
    </row>
    <row r="716" ht="14.25" customHeight="1">
      <c r="A716" s="28"/>
      <c r="B716" s="28"/>
      <c r="C716" s="28"/>
      <c r="D716" s="384"/>
      <c r="E716" s="28"/>
      <c r="F716" s="28"/>
      <c r="G716" s="28"/>
      <c r="H716" s="28"/>
      <c r="I716" s="28"/>
    </row>
    <row r="717" ht="14.25" customHeight="1">
      <c r="A717" s="28"/>
      <c r="B717" s="28"/>
      <c r="C717" s="28"/>
      <c r="D717" s="384"/>
      <c r="E717" s="28"/>
      <c r="F717" s="28"/>
      <c r="G717" s="28"/>
      <c r="H717" s="28"/>
      <c r="I717" s="28"/>
    </row>
    <row r="718" ht="14.25" customHeight="1">
      <c r="A718" s="28"/>
      <c r="B718" s="28"/>
      <c r="C718" s="28"/>
      <c r="D718" s="384"/>
      <c r="E718" s="28"/>
      <c r="F718" s="28"/>
      <c r="G718" s="28"/>
      <c r="H718" s="28"/>
      <c r="I718" s="28"/>
    </row>
    <row r="719" ht="14.25" customHeight="1">
      <c r="A719" s="28"/>
      <c r="B719" s="28"/>
      <c r="C719" s="28"/>
      <c r="D719" s="384"/>
      <c r="E719" s="28"/>
      <c r="F719" s="28"/>
      <c r="G719" s="28"/>
      <c r="H719" s="28"/>
      <c r="I719" s="28"/>
    </row>
    <row r="720" ht="14.25" customHeight="1">
      <c r="A720" s="28"/>
      <c r="B720" s="28"/>
      <c r="C720" s="28"/>
      <c r="D720" s="384"/>
      <c r="E720" s="28"/>
      <c r="F720" s="28"/>
      <c r="G720" s="28"/>
      <c r="H720" s="28"/>
      <c r="I720" s="28"/>
    </row>
    <row r="721" ht="14.25" customHeight="1">
      <c r="A721" s="28"/>
      <c r="B721" s="28"/>
      <c r="C721" s="28"/>
      <c r="D721" s="384"/>
      <c r="E721" s="28"/>
      <c r="F721" s="28"/>
      <c r="G721" s="28"/>
      <c r="H721" s="28"/>
      <c r="I721" s="28"/>
    </row>
    <row r="722" ht="14.25" customHeight="1">
      <c r="A722" s="28"/>
      <c r="B722" s="28"/>
      <c r="C722" s="28"/>
      <c r="D722" s="384"/>
      <c r="E722" s="28"/>
      <c r="F722" s="28"/>
      <c r="G722" s="28"/>
      <c r="H722" s="28"/>
      <c r="I722" s="28"/>
    </row>
    <row r="723" ht="14.25" customHeight="1">
      <c r="A723" s="28"/>
      <c r="B723" s="28"/>
      <c r="C723" s="28"/>
      <c r="D723" s="384"/>
      <c r="E723" s="28"/>
      <c r="F723" s="28"/>
      <c r="G723" s="28"/>
      <c r="H723" s="28"/>
      <c r="I723" s="28"/>
    </row>
    <row r="724" ht="14.25" customHeight="1">
      <c r="A724" s="28"/>
      <c r="B724" s="28"/>
      <c r="C724" s="28"/>
      <c r="D724" s="384"/>
      <c r="E724" s="28"/>
      <c r="F724" s="28"/>
      <c r="G724" s="28"/>
      <c r="H724" s="28"/>
      <c r="I724" s="28"/>
    </row>
    <row r="725" ht="14.25" customHeight="1">
      <c r="A725" s="28"/>
      <c r="B725" s="28"/>
      <c r="C725" s="28"/>
      <c r="D725" s="384"/>
      <c r="E725" s="28"/>
      <c r="F725" s="28"/>
      <c r="G725" s="28"/>
      <c r="H725" s="28"/>
      <c r="I725" s="28"/>
    </row>
    <row r="726" ht="14.25" customHeight="1">
      <c r="A726" s="28"/>
      <c r="B726" s="28"/>
      <c r="C726" s="28"/>
      <c r="D726" s="384"/>
      <c r="E726" s="28"/>
      <c r="F726" s="28"/>
      <c r="G726" s="28"/>
      <c r="H726" s="28"/>
      <c r="I726" s="28"/>
    </row>
    <row r="727" ht="14.25" customHeight="1">
      <c r="A727" s="28"/>
      <c r="B727" s="28"/>
      <c r="C727" s="28"/>
      <c r="D727" s="384"/>
      <c r="E727" s="28"/>
      <c r="F727" s="28"/>
      <c r="G727" s="28"/>
      <c r="H727" s="28"/>
      <c r="I727" s="28"/>
    </row>
    <row r="728" ht="14.25" customHeight="1">
      <c r="A728" s="28"/>
      <c r="B728" s="28"/>
      <c r="C728" s="28"/>
      <c r="D728" s="384"/>
      <c r="E728" s="28"/>
      <c r="F728" s="28"/>
      <c r="G728" s="28"/>
      <c r="H728" s="28"/>
      <c r="I728" s="28"/>
    </row>
    <row r="729" ht="14.25" customHeight="1">
      <c r="A729" s="28"/>
      <c r="B729" s="28"/>
      <c r="C729" s="28"/>
      <c r="D729" s="384"/>
      <c r="E729" s="28"/>
      <c r="F729" s="28"/>
      <c r="G729" s="28"/>
      <c r="H729" s="28"/>
      <c r="I729" s="28"/>
    </row>
    <row r="730" ht="14.25" customHeight="1">
      <c r="A730" s="28"/>
      <c r="B730" s="28"/>
      <c r="C730" s="28"/>
      <c r="D730" s="384"/>
      <c r="E730" s="28"/>
      <c r="F730" s="28"/>
      <c r="G730" s="28"/>
      <c r="H730" s="28"/>
      <c r="I730" s="28"/>
    </row>
    <row r="731" ht="14.25" customHeight="1">
      <c r="A731" s="28"/>
      <c r="B731" s="28"/>
      <c r="C731" s="28"/>
      <c r="D731" s="384"/>
      <c r="E731" s="28"/>
      <c r="F731" s="28"/>
      <c r="G731" s="28"/>
      <c r="H731" s="28"/>
      <c r="I731" s="28"/>
    </row>
    <row r="732" ht="14.25" customHeight="1">
      <c r="A732" s="28"/>
      <c r="B732" s="28"/>
      <c r="C732" s="28"/>
      <c r="D732" s="384"/>
      <c r="E732" s="28"/>
      <c r="F732" s="28"/>
      <c r="G732" s="28"/>
      <c r="H732" s="28"/>
      <c r="I732" s="28"/>
    </row>
    <row r="733" ht="14.25" customHeight="1">
      <c r="A733" s="28"/>
      <c r="B733" s="28"/>
      <c r="C733" s="28"/>
      <c r="D733" s="384"/>
      <c r="E733" s="28"/>
      <c r="F733" s="28"/>
      <c r="G733" s="28"/>
      <c r="H733" s="28"/>
      <c r="I733" s="28"/>
    </row>
    <row r="734" ht="14.25" customHeight="1">
      <c r="A734" s="28"/>
      <c r="B734" s="28"/>
      <c r="C734" s="28"/>
      <c r="D734" s="384"/>
      <c r="E734" s="28"/>
      <c r="F734" s="28"/>
      <c r="G734" s="28"/>
      <c r="H734" s="28"/>
      <c r="I734" s="28"/>
    </row>
    <row r="735" ht="14.25" customHeight="1">
      <c r="A735" s="28"/>
      <c r="B735" s="28"/>
      <c r="C735" s="28"/>
      <c r="D735" s="384"/>
      <c r="E735" s="28"/>
      <c r="F735" s="28"/>
      <c r="G735" s="28"/>
      <c r="H735" s="28"/>
      <c r="I735" s="28"/>
    </row>
    <row r="736" ht="14.25" customHeight="1">
      <c r="A736" s="28"/>
      <c r="B736" s="28"/>
      <c r="C736" s="28"/>
      <c r="D736" s="384"/>
      <c r="E736" s="28"/>
      <c r="F736" s="28"/>
      <c r="G736" s="28"/>
      <c r="H736" s="28"/>
      <c r="I736" s="28"/>
    </row>
    <row r="737" ht="14.25" customHeight="1">
      <c r="A737" s="28"/>
      <c r="B737" s="28"/>
      <c r="C737" s="28"/>
      <c r="D737" s="384"/>
      <c r="E737" s="28"/>
      <c r="F737" s="28"/>
      <c r="G737" s="28"/>
      <c r="H737" s="28"/>
      <c r="I737" s="28"/>
    </row>
    <row r="738" ht="14.25" customHeight="1">
      <c r="A738" s="28"/>
      <c r="B738" s="28"/>
      <c r="C738" s="28"/>
      <c r="D738" s="384"/>
      <c r="E738" s="28"/>
      <c r="F738" s="28"/>
      <c r="G738" s="28"/>
      <c r="H738" s="28"/>
      <c r="I738" s="28"/>
    </row>
    <row r="739" ht="14.25" customHeight="1">
      <c r="A739" s="28"/>
      <c r="B739" s="28"/>
      <c r="C739" s="28"/>
      <c r="D739" s="384"/>
      <c r="E739" s="28"/>
      <c r="F739" s="28"/>
      <c r="G739" s="28"/>
      <c r="H739" s="28"/>
      <c r="I739" s="28"/>
    </row>
    <row r="740" ht="14.25" customHeight="1">
      <c r="A740" s="28"/>
      <c r="B740" s="28"/>
      <c r="C740" s="28"/>
      <c r="D740" s="384"/>
      <c r="E740" s="28"/>
      <c r="F740" s="28"/>
      <c r="G740" s="28"/>
      <c r="H740" s="28"/>
      <c r="I740" s="28"/>
    </row>
    <row r="741" ht="14.25" customHeight="1">
      <c r="A741" s="28"/>
      <c r="B741" s="28"/>
      <c r="C741" s="28"/>
      <c r="D741" s="384"/>
      <c r="E741" s="28"/>
      <c r="F741" s="28"/>
      <c r="G741" s="28"/>
      <c r="H741" s="28"/>
      <c r="I741" s="28"/>
    </row>
    <row r="742" ht="14.25" customHeight="1">
      <c r="A742" s="28"/>
      <c r="B742" s="28"/>
      <c r="C742" s="28"/>
      <c r="D742" s="384"/>
      <c r="E742" s="28"/>
      <c r="F742" s="28"/>
      <c r="G742" s="28"/>
      <c r="H742" s="28"/>
      <c r="I742" s="28"/>
    </row>
    <row r="743" ht="14.25" customHeight="1">
      <c r="A743" s="28"/>
      <c r="B743" s="28"/>
      <c r="C743" s="28"/>
      <c r="D743" s="384"/>
      <c r="E743" s="28"/>
      <c r="F743" s="28"/>
      <c r="G743" s="28"/>
      <c r="H743" s="28"/>
      <c r="I743" s="28"/>
    </row>
    <row r="744" ht="14.25" customHeight="1">
      <c r="A744" s="28"/>
      <c r="B744" s="28"/>
      <c r="C744" s="28"/>
      <c r="D744" s="384"/>
      <c r="E744" s="28"/>
      <c r="F744" s="28"/>
      <c r="G744" s="28"/>
      <c r="H744" s="28"/>
      <c r="I744" s="28"/>
    </row>
    <row r="745" ht="14.25" customHeight="1">
      <c r="A745" s="28"/>
      <c r="B745" s="28"/>
      <c r="C745" s="28"/>
      <c r="D745" s="384"/>
      <c r="E745" s="28"/>
      <c r="F745" s="28"/>
      <c r="G745" s="28"/>
      <c r="H745" s="28"/>
      <c r="I745" s="28"/>
    </row>
    <row r="746" ht="14.25" customHeight="1">
      <c r="A746" s="28"/>
      <c r="B746" s="28"/>
      <c r="C746" s="28"/>
      <c r="D746" s="384"/>
      <c r="E746" s="28"/>
      <c r="F746" s="28"/>
      <c r="G746" s="28"/>
      <c r="H746" s="28"/>
      <c r="I746" s="28"/>
    </row>
    <row r="747" ht="14.25" customHeight="1">
      <c r="A747" s="28"/>
      <c r="B747" s="28"/>
      <c r="C747" s="28"/>
      <c r="D747" s="384"/>
      <c r="E747" s="28"/>
      <c r="F747" s="28"/>
      <c r="G747" s="28"/>
      <c r="H747" s="28"/>
      <c r="I747" s="28"/>
    </row>
    <row r="748" ht="14.25" customHeight="1">
      <c r="A748" s="28"/>
      <c r="B748" s="28"/>
      <c r="C748" s="28"/>
      <c r="D748" s="384"/>
      <c r="E748" s="28"/>
      <c r="F748" s="28"/>
      <c r="G748" s="28"/>
      <c r="H748" s="28"/>
      <c r="I748" s="28"/>
    </row>
    <row r="749" ht="14.25" customHeight="1">
      <c r="A749" s="28"/>
      <c r="B749" s="28"/>
      <c r="C749" s="28"/>
      <c r="D749" s="384"/>
      <c r="E749" s="28"/>
      <c r="F749" s="28"/>
      <c r="G749" s="28"/>
      <c r="H749" s="28"/>
      <c r="I749" s="28"/>
    </row>
    <row r="750" ht="14.25" customHeight="1">
      <c r="A750" s="28"/>
      <c r="B750" s="28"/>
      <c r="C750" s="28"/>
      <c r="D750" s="384"/>
      <c r="E750" s="28"/>
      <c r="F750" s="28"/>
      <c r="G750" s="28"/>
      <c r="H750" s="28"/>
      <c r="I750" s="28"/>
    </row>
    <row r="751" ht="14.25" customHeight="1">
      <c r="A751" s="28"/>
      <c r="B751" s="28"/>
      <c r="C751" s="28"/>
      <c r="D751" s="384"/>
      <c r="E751" s="28"/>
      <c r="F751" s="28"/>
      <c r="G751" s="28"/>
      <c r="H751" s="28"/>
      <c r="I751" s="28"/>
    </row>
    <row r="752" ht="14.25" customHeight="1">
      <c r="A752" s="28"/>
      <c r="B752" s="28"/>
      <c r="C752" s="28"/>
      <c r="D752" s="384"/>
      <c r="E752" s="28"/>
      <c r="F752" s="28"/>
      <c r="G752" s="28"/>
      <c r="H752" s="28"/>
      <c r="I752" s="28"/>
    </row>
    <row r="753" ht="14.25" customHeight="1">
      <c r="A753" s="28"/>
      <c r="B753" s="28"/>
      <c r="C753" s="28"/>
      <c r="D753" s="384"/>
      <c r="E753" s="28"/>
      <c r="F753" s="28"/>
      <c r="G753" s="28"/>
      <c r="H753" s="28"/>
      <c r="I753" s="28"/>
    </row>
    <row r="754" ht="14.25" customHeight="1">
      <c r="A754" s="28"/>
      <c r="B754" s="28"/>
      <c r="C754" s="28"/>
      <c r="D754" s="384"/>
      <c r="E754" s="28"/>
      <c r="F754" s="28"/>
      <c r="G754" s="28"/>
      <c r="H754" s="28"/>
      <c r="I754" s="28"/>
    </row>
    <row r="755" ht="14.25" customHeight="1">
      <c r="A755" s="28"/>
      <c r="B755" s="28"/>
      <c r="C755" s="28"/>
      <c r="D755" s="384"/>
      <c r="E755" s="28"/>
      <c r="F755" s="28"/>
      <c r="G755" s="28"/>
      <c r="H755" s="28"/>
      <c r="I755" s="28"/>
    </row>
    <row r="756" ht="14.25" customHeight="1">
      <c r="A756" s="28"/>
      <c r="B756" s="28"/>
      <c r="C756" s="28"/>
      <c r="D756" s="384"/>
      <c r="E756" s="28"/>
      <c r="F756" s="28"/>
      <c r="G756" s="28"/>
      <c r="H756" s="28"/>
      <c r="I756" s="28"/>
    </row>
    <row r="757" ht="14.25" customHeight="1">
      <c r="A757" s="28"/>
      <c r="B757" s="28"/>
      <c r="C757" s="28"/>
      <c r="D757" s="384"/>
      <c r="E757" s="28"/>
      <c r="F757" s="28"/>
      <c r="G757" s="28"/>
      <c r="H757" s="28"/>
      <c r="I757" s="28"/>
    </row>
    <row r="758" ht="14.25" customHeight="1">
      <c r="A758" s="28"/>
      <c r="B758" s="28"/>
      <c r="C758" s="28"/>
      <c r="D758" s="384"/>
      <c r="E758" s="28"/>
      <c r="F758" s="28"/>
      <c r="G758" s="28"/>
      <c r="H758" s="28"/>
      <c r="I758" s="28"/>
    </row>
    <row r="759" ht="14.25" customHeight="1">
      <c r="A759" s="28"/>
      <c r="B759" s="28"/>
      <c r="C759" s="28"/>
      <c r="D759" s="384"/>
      <c r="E759" s="28"/>
      <c r="F759" s="28"/>
      <c r="G759" s="28"/>
      <c r="H759" s="28"/>
      <c r="I759" s="28"/>
    </row>
    <row r="760" ht="14.25" customHeight="1">
      <c r="A760" s="28"/>
      <c r="B760" s="28"/>
      <c r="C760" s="28"/>
      <c r="D760" s="384"/>
      <c r="E760" s="28"/>
      <c r="F760" s="28"/>
      <c r="G760" s="28"/>
      <c r="H760" s="28"/>
      <c r="I760" s="28"/>
    </row>
    <row r="761" ht="14.25" customHeight="1">
      <c r="A761" s="28"/>
      <c r="B761" s="28"/>
      <c r="C761" s="28"/>
      <c r="D761" s="384"/>
      <c r="E761" s="28"/>
      <c r="F761" s="28"/>
      <c r="G761" s="28"/>
      <c r="H761" s="28"/>
      <c r="I761" s="28"/>
    </row>
    <row r="762" ht="14.25" customHeight="1">
      <c r="A762" s="28"/>
      <c r="B762" s="28"/>
      <c r="C762" s="28"/>
      <c r="D762" s="384"/>
      <c r="E762" s="28"/>
      <c r="F762" s="28"/>
      <c r="G762" s="28"/>
      <c r="H762" s="28"/>
      <c r="I762" s="28"/>
    </row>
    <row r="763" ht="14.25" customHeight="1">
      <c r="A763" s="28"/>
      <c r="B763" s="28"/>
      <c r="C763" s="28"/>
      <c r="D763" s="384"/>
      <c r="E763" s="28"/>
      <c r="F763" s="28"/>
      <c r="G763" s="28"/>
      <c r="H763" s="28"/>
      <c r="I763" s="28"/>
    </row>
    <row r="764" ht="14.25" customHeight="1">
      <c r="A764" s="28"/>
      <c r="B764" s="28"/>
      <c r="C764" s="28"/>
      <c r="D764" s="384"/>
      <c r="E764" s="28"/>
      <c r="F764" s="28"/>
      <c r="G764" s="28"/>
      <c r="H764" s="28"/>
      <c r="I764" s="28"/>
    </row>
    <row r="765" ht="14.25" customHeight="1">
      <c r="A765" s="28"/>
      <c r="B765" s="28"/>
      <c r="C765" s="28"/>
      <c r="D765" s="384"/>
      <c r="E765" s="28"/>
      <c r="F765" s="28"/>
      <c r="G765" s="28"/>
      <c r="H765" s="28"/>
      <c r="I765" s="28"/>
    </row>
    <row r="766" ht="14.25" customHeight="1">
      <c r="A766" s="28"/>
      <c r="B766" s="28"/>
      <c r="C766" s="28"/>
      <c r="D766" s="384"/>
      <c r="E766" s="28"/>
      <c r="F766" s="28"/>
      <c r="G766" s="28"/>
      <c r="H766" s="28"/>
      <c r="I766" s="28"/>
    </row>
    <row r="767" ht="14.25" customHeight="1">
      <c r="A767" s="28"/>
      <c r="B767" s="28"/>
      <c r="C767" s="28"/>
      <c r="D767" s="384"/>
      <c r="E767" s="28"/>
      <c r="F767" s="28"/>
      <c r="G767" s="28"/>
      <c r="H767" s="28"/>
      <c r="I767" s="28"/>
    </row>
    <row r="768" ht="14.25" customHeight="1">
      <c r="A768" s="28"/>
      <c r="B768" s="28"/>
      <c r="C768" s="28"/>
      <c r="D768" s="384"/>
      <c r="E768" s="28"/>
      <c r="F768" s="28"/>
      <c r="G768" s="28"/>
      <c r="H768" s="28"/>
      <c r="I768" s="28"/>
    </row>
    <row r="769" ht="14.25" customHeight="1">
      <c r="A769" s="28"/>
      <c r="B769" s="28"/>
      <c r="C769" s="28"/>
      <c r="D769" s="384"/>
      <c r="E769" s="28"/>
      <c r="F769" s="28"/>
      <c r="G769" s="28"/>
      <c r="H769" s="28"/>
      <c r="I769" s="28"/>
    </row>
    <row r="770" ht="14.25" customHeight="1">
      <c r="A770" s="28"/>
      <c r="B770" s="28"/>
      <c r="C770" s="28"/>
      <c r="D770" s="384"/>
      <c r="E770" s="28"/>
      <c r="F770" s="28"/>
      <c r="G770" s="28"/>
      <c r="H770" s="28"/>
      <c r="I770" s="28"/>
    </row>
    <row r="771" ht="14.25" customHeight="1">
      <c r="A771" s="28"/>
      <c r="B771" s="28"/>
      <c r="C771" s="28"/>
      <c r="D771" s="384"/>
      <c r="E771" s="28"/>
      <c r="F771" s="28"/>
      <c r="G771" s="28"/>
      <c r="H771" s="28"/>
      <c r="I771" s="28"/>
    </row>
    <row r="772" ht="14.25" customHeight="1">
      <c r="A772" s="28"/>
      <c r="B772" s="28"/>
      <c r="C772" s="28"/>
      <c r="D772" s="384"/>
      <c r="E772" s="28"/>
      <c r="F772" s="28"/>
      <c r="G772" s="28"/>
      <c r="H772" s="28"/>
      <c r="I772" s="28"/>
    </row>
    <row r="773" ht="14.25" customHeight="1">
      <c r="A773" s="28"/>
      <c r="B773" s="28"/>
      <c r="C773" s="28"/>
      <c r="D773" s="384"/>
      <c r="E773" s="28"/>
      <c r="F773" s="28"/>
      <c r="G773" s="28"/>
      <c r="H773" s="28"/>
      <c r="I773" s="28"/>
    </row>
    <row r="774" ht="14.25" customHeight="1">
      <c r="A774" s="28"/>
      <c r="B774" s="28"/>
      <c r="C774" s="28"/>
      <c r="D774" s="384"/>
      <c r="E774" s="28"/>
      <c r="F774" s="28"/>
      <c r="G774" s="28"/>
      <c r="H774" s="28"/>
      <c r="I774" s="28"/>
    </row>
    <row r="775" ht="14.25" customHeight="1">
      <c r="A775" s="28"/>
      <c r="B775" s="28"/>
      <c r="C775" s="28"/>
      <c r="D775" s="384"/>
      <c r="E775" s="28"/>
      <c r="F775" s="28"/>
      <c r="G775" s="28"/>
      <c r="H775" s="28"/>
      <c r="I775" s="28"/>
    </row>
    <row r="776" ht="14.25" customHeight="1">
      <c r="A776" s="28"/>
      <c r="B776" s="28"/>
      <c r="C776" s="28"/>
      <c r="D776" s="384"/>
      <c r="E776" s="28"/>
      <c r="F776" s="28"/>
      <c r="G776" s="28"/>
      <c r="H776" s="28"/>
      <c r="I776" s="28"/>
    </row>
    <row r="777" ht="14.25" customHeight="1">
      <c r="A777" s="28"/>
      <c r="B777" s="28"/>
      <c r="C777" s="28"/>
      <c r="D777" s="384"/>
      <c r="E777" s="28"/>
      <c r="F777" s="28"/>
      <c r="G777" s="28"/>
      <c r="H777" s="28"/>
      <c r="I777" s="28"/>
    </row>
    <row r="778" ht="14.25" customHeight="1">
      <c r="A778" s="28"/>
      <c r="B778" s="28"/>
      <c r="C778" s="28"/>
      <c r="D778" s="384"/>
      <c r="E778" s="28"/>
      <c r="F778" s="28"/>
      <c r="G778" s="28"/>
      <c r="H778" s="28"/>
      <c r="I778" s="28"/>
    </row>
    <row r="779" ht="14.25" customHeight="1">
      <c r="A779" s="28"/>
      <c r="B779" s="28"/>
      <c r="C779" s="28"/>
      <c r="D779" s="384"/>
      <c r="E779" s="28"/>
      <c r="F779" s="28"/>
      <c r="G779" s="28"/>
      <c r="H779" s="28"/>
      <c r="I779" s="28"/>
    </row>
    <row r="780" ht="14.25" customHeight="1">
      <c r="A780" s="28"/>
      <c r="B780" s="28"/>
      <c r="C780" s="28"/>
      <c r="D780" s="384"/>
      <c r="E780" s="28"/>
      <c r="F780" s="28"/>
      <c r="G780" s="28"/>
      <c r="H780" s="28"/>
      <c r="I780" s="28"/>
    </row>
    <row r="781" ht="14.25" customHeight="1">
      <c r="A781" s="28"/>
      <c r="B781" s="28"/>
      <c r="C781" s="28"/>
      <c r="D781" s="384"/>
      <c r="E781" s="28"/>
      <c r="F781" s="28"/>
      <c r="G781" s="28"/>
      <c r="H781" s="28"/>
      <c r="I781" s="28"/>
    </row>
    <row r="782" ht="14.25" customHeight="1">
      <c r="A782" s="28"/>
      <c r="B782" s="28"/>
      <c r="C782" s="28"/>
      <c r="D782" s="384"/>
      <c r="E782" s="28"/>
      <c r="F782" s="28"/>
      <c r="G782" s="28"/>
      <c r="H782" s="28"/>
      <c r="I782" s="28"/>
    </row>
    <row r="783" ht="14.25" customHeight="1">
      <c r="A783" s="28"/>
      <c r="B783" s="28"/>
      <c r="C783" s="28"/>
      <c r="D783" s="384"/>
      <c r="E783" s="28"/>
      <c r="F783" s="28"/>
      <c r="G783" s="28"/>
      <c r="H783" s="28"/>
      <c r="I783" s="28"/>
    </row>
    <row r="784" ht="14.25" customHeight="1">
      <c r="A784" s="28"/>
      <c r="B784" s="28"/>
      <c r="C784" s="28"/>
      <c r="D784" s="384"/>
      <c r="E784" s="28"/>
      <c r="F784" s="28"/>
      <c r="G784" s="28"/>
      <c r="H784" s="28"/>
      <c r="I784" s="28"/>
    </row>
    <row r="785" ht="14.25" customHeight="1">
      <c r="A785" s="28"/>
      <c r="B785" s="28"/>
      <c r="C785" s="28"/>
      <c r="D785" s="384"/>
      <c r="E785" s="28"/>
      <c r="F785" s="28"/>
      <c r="G785" s="28"/>
      <c r="H785" s="28"/>
      <c r="I785" s="28"/>
    </row>
    <row r="786" ht="14.25" customHeight="1">
      <c r="A786" s="28"/>
      <c r="B786" s="28"/>
      <c r="C786" s="28"/>
      <c r="D786" s="384"/>
      <c r="E786" s="28"/>
      <c r="F786" s="28"/>
      <c r="G786" s="28"/>
      <c r="H786" s="28"/>
      <c r="I786" s="28"/>
    </row>
    <row r="787" ht="14.25" customHeight="1">
      <c r="A787" s="28"/>
      <c r="B787" s="28"/>
      <c r="C787" s="28"/>
      <c r="D787" s="384"/>
      <c r="E787" s="28"/>
      <c r="F787" s="28"/>
      <c r="G787" s="28"/>
      <c r="H787" s="28"/>
      <c r="I787" s="28"/>
    </row>
    <row r="788" ht="14.25" customHeight="1">
      <c r="A788" s="28"/>
      <c r="B788" s="28"/>
      <c r="C788" s="28"/>
      <c r="D788" s="384"/>
      <c r="E788" s="28"/>
      <c r="F788" s="28"/>
      <c r="G788" s="28"/>
      <c r="H788" s="28"/>
      <c r="I788" s="28"/>
    </row>
    <row r="789" ht="14.25" customHeight="1">
      <c r="A789" s="28"/>
      <c r="B789" s="28"/>
      <c r="C789" s="28"/>
      <c r="D789" s="384"/>
      <c r="E789" s="28"/>
      <c r="F789" s="28"/>
      <c r="G789" s="28"/>
      <c r="H789" s="28"/>
      <c r="I789" s="28"/>
    </row>
    <row r="790" ht="14.25" customHeight="1">
      <c r="A790" s="28"/>
      <c r="B790" s="28"/>
      <c r="C790" s="28"/>
      <c r="D790" s="384"/>
      <c r="E790" s="28"/>
      <c r="F790" s="28"/>
      <c r="G790" s="28"/>
      <c r="H790" s="28"/>
      <c r="I790" s="28"/>
    </row>
    <row r="791" ht="14.25" customHeight="1">
      <c r="A791" s="28"/>
      <c r="B791" s="28"/>
      <c r="C791" s="28"/>
      <c r="D791" s="384"/>
      <c r="E791" s="28"/>
      <c r="F791" s="28"/>
      <c r="G791" s="28"/>
      <c r="H791" s="28"/>
      <c r="I791" s="28"/>
    </row>
    <row r="792" ht="14.25" customHeight="1">
      <c r="A792" s="28"/>
      <c r="B792" s="28"/>
      <c r="C792" s="28"/>
      <c r="D792" s="384"/>
      <c r="E792" s="28"/>
      <c r="F792" s="28"/>
      <c r="G792" s="28"/>
      <c r="H792" s="28"/>
      <c r="I792" s="28"/>
    </row>
    <row r="793" ht="14.25" customHeight="1">
      <c r="A793" s="28"/>
      <c r="B793" s="28"/>
      <c r="C793" s="28"/>
      <c r="D793" s="384"/>
      <c r="E793" s="28"/>
      <c r="F793" s="28"/>
      <c r="G793" s="28"/>
      <c r="H793" s="28"/>
      <c r="I793" s="28"/>
    </row>
    <row r="794" ht="14.25" customHeight="1">
      <c r="A794" s="28"/>
      <c r="B794" s="28"/>
      <c r="C794" s="28"/>
      <c r="D794" s="384"/>
      <c r="E794" s="28"/>
      <c r="F794" s="28"/>
      <c r="G794" s="28"/>
      <c r="H794" s="28"/>
      <c r="I794" s="28"/>
    </row>
    <row r="795" ht="14.25" customHeight="1">
      <c r="A795" s="28"/>
      <c r="B795" s="28"/>
      <c r="C795" s="28"/>
      <c r="D795" s="384"/>
      <c r="E795" s="28"/>
      <c r="F795" s="28"/>
      <c r="G795" s="28"/>
      <c r="H795" s="28"/>
      <c r="I795" s="28"/>
    </row>
    <row r="796" ht="14.25" customHeight="1">
      <c r="A796" s="28"/>
      <c r="B796" s="28"/>
      <c r="C796" s="28"/>
      <c r="D796" s="384"/>
      <c r="E796" s="28"/>
      <c r="F796" s="28"/>
      <c r="G796" s="28"/>
      <c r="H796" s="28"/>
      <c r="I796" s="28"/>
    </row>
    <row r="797" ht="14.25" customHeight="1">
      <c r="A797" s="28"/>
      <c r="B797" s="28"/>
      <c r="C797" s="28"/>
      <c r="D797" s="384"/>
      <c r="E797" s="28"/>
      <c r="F797" s="28"/>
      <c r="G797" s="28"/>
      <c r="H797" s="28"/>
      <c r="I797" s="28"/>
    </row>
    <row r="798" ht="14.25" customHeight="1">
      <c r="A798" s="28"/>
      <c r="B798" s="28"/>
      <c r="C798" s="28"/>
      <c r="D798" s="384"/>
      <c r="E798" s="28"/>
      <c r="F798" s="28"/>
      <c r="G798" s="28"/>
      <c r="H798" s="28"/>
      <c r="I798" s="28"/>
    </row>
    <row r="799" ht="14.25" customHeight="1">
      <c r="A799" s="28"/>
      <c r="B799" s="28"/>
      <c r="C799" s="28"/>
      <c r="D799" s="384"/>
      <c r="E799" s="28"/>
      <c r="F799" s="28"/>
      <c r="G799" s="28"/>
      <c r="H799" s="28"/>
      <c r="I799" s="28"/>
    </row>
    <row r="800" ht="14.25" customHeight="1">
      <c r="A800" s="28"/>
      <c r="B800" s="28"/>
      <c r="C800" s="28"/>
      <c r="D800" s="384"/>
      <c r="E800" s="28"/>
      <c r="F800" s="28"/>
      <c r="G800" s="28"/>
      <c r="H800" s="28"/>
      <c r="I800" s="28"/>
    </row>
    <row r="801" ht="14.25" customHeight="1">
      <c r="A801" s="28"/>
      <c r="B801" s="28"/>
      <c r="C801" s="28"/>
      <c r="D801" s="384"/>
      <c r="E801" s="28"/>
      <c r="F801" s="28"/>
      <c r="G801" s="28"/>
      <c r="H801" s="28"/>
      <c r="I801" s="28"/>
    </row>
    <row r="802" ht="14.25" customHeight="1">
      <c r="A802" s="28"/>
      <c r="B802" s="28"/>
      <c r="C802" s="28"/>
      <c r="D802" s="384"/>
      <c r="E802" s="28"/>
      <c r="F802" s="28"/>
      <c r="G802" s="28"/>
      <c r="H802" s="28"/>
      <c r="I802" s="28"/>
    </row>
    <row r="803" ht="14.25" customHeight="1">
      <c r="A803" s="28"/>
      <c r="B803" s="28"/>
      <c r="C803" s="28"/>
      <c r="D803" s="384"/>
      <c r="E803" s="28"/>
      <c r="F803" s="28"/>
      <c r="G803" s="28"/>
      <c r="H803" s="28"/>
      <c r="I803" s="28"/>
    </row>
    <row r="804" ht="14.25" customHeight="1">
      <c r="A804" s="28"/>
      <c r="B804" s="28"/>
      <c r="C804" s="28"/>
      <c r="D804" s="384"/>
      <c r="E804" s="28"/>
      <c r="F804" s="28"/>
      <c r="G804" s="28"/>
      <c r="H804" s="28"/>
      <c r="I804" s="28"/>
    </row>
    <row r="805" ht="14.25" customHeight="1">
      <c r="A805" s="28"/>
      <c r="B805" s="28"/>
      <c r="C805" s="28"/>
      <c r="D805" s="384"/>
      <c r="E805" s="28"/>
      <c r="F805" s="28"/>
      <c r="G805" s="28"/>
      <c r="H805" s="28"/>
      <c r="I805" s="28"/>
    </row>
    <row r="806" ht="14.25" customHeight="1">
      <c r="A806" s="28"/>
      <c r="B806" s="28"/>
      <c r="C806" s="28"/>
      <c r="D806" s="384"/>
      <c r="E806" s="28"/>
      <c r="F806" s="28"/>
      <c r="G806" s="28"/>
      <c r="H806" s="28"/>
      <c r="I806" s="28"/>
    </row>
    <row r="807" ht="14.25" customHeight="1">
      <c r="A807" s="28"/>
      <c r="B807" s="28"/>
      <c r="C807" s="28"/>
      <c r="D807" s="384"/>
      <c r="E807" s="28"/>
      <c r="F807" s="28"/>
      <c r="G807" s="28"/>
      <c r="H807" s="28"/>
      <c r="I807" s="28"/>
    </row>
    <row r="808" ht="14.25" customHeight="1">
      <c r="A808" s="28"/>
      <c r="B808" s="28"/>
      <c r="C808" s="28"/>
      <c r="D808" s="384"/>
      <c r="E808" s="28"/>
      <c r="F808" s="28"/>
      <c r="G808" s="28"/>
      <c r="H808" s="28"/>
      <c r="I808" s="28"/>
    </row>
    <row r="809" ht="14.25" customHeight="1">
      <c r="A809" s="28"/>
      <c r="B809" s="28"/>
      <c r="C809" s="28"/>
      <c r="D809" s="384"/>
      <c r="E809" s="28"/>
      <c r="F809" s="28"/>
      <c r="G809" s="28"/>
      <c r="H809" s="28"/>
      <c r="I809" s="28"/>
    </row>
    <row r="810" ht="14.25" customHeight="1">
      <c r="A810" s="28"/>
      <c r="B810" s="28"/>
      <c r="C810" s="28"/>
      <c r="D810" s="384"/>
      <c r="E810" s="28"/>
      <c r="F810" s="28"/>
      <c r="G810" s="28"/>
      <c r="H810" s="28"/>
      <c r="I810" s="28"/>
    </row>
    <row r="811" ht="14.25" customHeight="1">
      <c r="A811" s="28"/>
      <c r="B811" s="28"/>
      <c r="C811" s="28"/>
      <c r="D811" s="384"/>
      <c r="E811" s="28"/>
      <c r="F811" s="28"/>
      <c r="G811" s="28"/>
      <c r="H811" s="28"/>
      <c r="I811" s="28"/>
    </row>
    <row r="812" ht="14.25" customHeight="1">
      <c r="A812" s="28"/>
      <c r="B812" s="28"/>
      <c r="C812" s="28"/>
      <c r="D812" s="384"/>
      <c r="E812" s="28"/>
      <c r="F812" s="28"/>
      <c r="G812" s="28"/>
      <c r="H812" s="28"/>
      <c r="I812" s="28"/>
    </row>
    <row r="813" ht="14.25" customHeight="1">
      <c r="A813" s="28"/>
      <c r="B813" s="28"/>
      <c r="C813" s="28"/>
      <c r="D813" s="384"/>
      <c r="E813" s="28"/>
      <c r="F813" s="28"/>
      <c r="G813" s="28"/>
      <c r="H813" s="28"/>
      <c r="I813" s="28"/>
    </row>
    <row r="814" ht="14.25" customHeight="1">
      <c r="A814" s="28"/>
      <c r="B814" s="28"/>
      <c r="C814" s="28"/>
      <c r="D814" s="384"/>
      <c r="E814" s="28"/>
      <c r="F814" s="28"/>
      <c r="G814" s="28"/>
      <c r="H814" s="28"/>
      <c r="I814" s="28"/>
    </row>
    <row r="815" ht="14.25" customHeight="1">
      <c r="A815" s="28"/>
      <c r="B815" s="28"/>
      <c r="C815" s="28"/>
      <c r="D815" s="384"/>
      <c r="E815" s="28"/>
      <c r="F815" s="28"/>
      <c r="G815" s="28"/>
      <c r="H815" s="28"/>
      <c r="I815" s="28"/>
    </row>
    <row r="816" ht="14.25" customHeight="1">
      <c r="A816" s="28"/>
      <c r="B816" s="28"/>
      <c r="C816" s="28"/>
      <c r="D816" s="384"/>
      <c r="E816" s="28"/>
      <c r="F816" s="28"/>
      <c r="G816" s="28"/>
      <c r="H816" s="28"/>
      <c r="I816" s="28"/>
    </row>
    <row r="817" ht="14.25" customHeight="1">
      <c r="A817" s="28"/>
      <c r="B817" s="28"/>
      <c r="C817" s="28"/>
      <c r="D817" s="384"/>
      <c r="E817" s="28"/>
      <c r="F817" s="28"/>
      <c r="G817" s="28"/>
      <c r="H817" s="28"/>
      <c r="I817" s="28"/>
    </row>
    <row r="818" ht="14.25" customHeight="1">
      <c r="A818" s="28"/>
      <c r="B818" s="28"/>
      <c r="C818" s="28"/>
      <c r="D818" s="384"/>
      <c r="E818" s="28"/>
      <c r="F818" s="28"/>
      <c r="G818" s="28"/>
      <c r="H818" s="28"/>
      <c r="I818" s="28"/>
    </row>
    <row r="819" ht="14.25" customHeight="1">
      <c r="A819" s="28"/>
      <c r="B819" s="28"/>
      <c r="C819" s="28"/>
      <c r="D819" s="384"/>
      <c r="E819" s="28"/>
      <c r="F819" s="28"/>
      <c r="G819" s="28"/>
      <c r="H819" s="28"/>
      <c r="I819" s="28"/>
    </row>
    <row r="820" ht="14.25" customHeight="1">
      <c r="A820" s="28"/>
      <c r="B820" s="28"/>
      <c r="C820" s="28"/>
      <c r="D820" s="384"/>
      <c r="E820" s="28"/>
      <c r="F820" s="28"/>
      <c r="G820" s="28"/>
      <c r="H820" s="28"/>
      <c r="I820" s="28"/>
    </row>
    <row r="821" ht="14.25" customHeight="1">
      <c r="A821" s="28"/>
      <c r="B821" s="28"/>
      <c r="C821" s="28"/>
      <c r="D821" s="384"/>
      <c r="E821" s="28"/>
      <c r="F821" s="28"/>
      <c r="G821" s="28"/>
      <c r="H821" s="28"/>
      <c r="I821" s="28"/>
    </row>
    <row r="822" ht="14.25" customHeight="1">
      <c r="A822" s="28"/>
      <c r="B822" s="28"/>
      <c r="C822" s="28"/>
      <c r="D822" s="384"/>
      <c r="E822" s="28"/>
      <c r="F822" s="28"/>
      <c r="G822" s="28"/>
      <c r="H822" s="28"/>
      <c r="I822" s="28"/>
    </row>
    <row r="823" ht="14.25" customHeight="1">
      <c r="A823" s="28"/>
      <c r="B823" s="28"/>
      <c r="C823" s="28"/>
      <c r="D823" s="384"/>
      <c r="E823" s="28"/>
      <c r="F823" s="28"/>
      <c r="G823" s="28"/>
      <c r="H823" s="28"/>
      <c r="I823" s="28"/>
    </row>
    <row r="824" ht="14.25" customHeight="1">
      <c r="A824" s="28"/>
      <c r="B824" s="28"/>
      <c r="C824" s="28"/>
      <c r="D824" s="384"/>
      <c r="E824" s="28"/>
      <c r="F824" s="28"/>
      <c r="G824" s="28"/>
      <c r="H824" s="28"/>
      <c r="I824" s="28"/>
    </row>
    <row r="825" ht="14.25" customHeight="1">
      <c r="A825" s="28"/>
      <c r="B825" s="28"/>
      <c r="C825" s="28"/>
      <c r="D825" s="384"/>
      <c r="E825" s="28"/>
      <c r="F825" s="28"/>
      <c r="G825" s="28"/>
      <c r="H825" s="28"/>
      <c r="I825" s="28"/>
    </row>
    <row r="826" ht="14.25" customHeight="1">
      <c r="A826" s="28"/>
      <c r="B826" s="28"/>
      <c r="C826" s="28"/>
      <c r="D826" s="384"/>
      <c r="E826" s="28"/>
      <c r="F826" s="28"/>
      <c r="G826" s="28"/>
      <c r="H826" s="28"/>
      <c r="I826" s="28"/>
    </row>
    <row r="827" ht="14.25" customHeight="1">
      <c r="A827" s="28"/>
      <c r="B827" s="28"/>
      <c r="C827" s="28"/>
      <c r="D827" s="384"/>
      <c r="E827" s="28"/>
      <c r="F827" s="28"/>
      <c r="G827" s="28"/>
      <c r="H827" s="28"/>
      <c r="I827" s="28"/>
    </row>
    <row r="828" ht="14.25" customHeight="1">
      <c r="A828" s="28"/>
      <c r="B828" s="28"/>
      <c r="C828" s="28"/>
      <c r="D828" s="384"/>
      <c r="E828" s="28"/>
      <c r="F828" s="28"/>
      <c r="G828" s="28"/>
      <c r="H828" s="28"/>
      <c r="I828" s="28"/>
    </row>
    <row r="829" ht="14.25" customHeight="1">
      <c r="A829" s="28"/>
      <c r="B829" s="28"/>
      <c r="C829" s="28"/>
      <c r="D829" s="384"/>
      <c r="E829" s="28"/>
      <c r="F829" s="28"/>
      <c r="G829" s="28"/>
      <c r="H829" s="28"/>
      <c r="I829" s="28"/>
    </row>
    <row r="830" ht="14.25" customHeight="1">
      <c r="A830" s="28"/>
      <c r="B830" s="28"/>
      <c r="C830" s="28"/>
      <c r="D830" s="384"/>
      <c r="E830" s="28"/>
      <c r="F830" s="28"/>
      <c r="G830" s="28"/>
      <c r="H830" s="28"/>
      <c r="I830" s="28"/>
    </row>
    <row r="831" ht="14.25" customHeight="1">
      <c r="A831" s="28"/>
      <c r="B831" s="28"/>
      <c r="C831" s="28"/>
      <c r="D831" s="384"/>
      <c r="E831" s="28"/>
      <c r="F831" s="28"/>
      <c r="G831" s="28"/>
      <c r="H831" s="28"/>
      <c r="I831" s="28"/>
    </row>
    <row r="832" ht="14.25" customHeight="1">
      <c r="A832" s="28"/>
      <c r="B832" s="28"/>
      <c r="C832" s="28"/>
      <c r="D832" s="384"/>
      <c r="E832" s="28"/>
      <c r="F832" s="28"/>
      <c r="G832" s="28"/>
      <c r="H832" s="28"/>
      <c r="I832" s="28"/>
    </row>
    <row r="833" ht="14.25" customHeight="1">
      <c r="A833" s="28"/>
      <c r="B833" s="28"/>
      <c r="C833" s="28"/>
      <c r="D833" s="384"/>
      <c r="E833" s="28"/>
      <c r="F833" s="28"/>
      <c r="G833" s="28"/>
      <c r="H833" s="28"/>
      <c r="I833" s="28"/>
    </row>
    <row r="834" ht="14.25" customHeight="1">
      <c r="A834" s="28"/>
      <c r="B834" s="28"/>
      <c r="C834" s="28"/>
      <c r="D834" s="384"/>
      <c r="E834" s="28"/>
      <c r="F834" s="28"/>
      <c r="G834" s="28"/>
      <c r="H834" s="28"/>
      <c r="I834" s="28"/>
    </row>
    <row r="835" ht="14.25" customHeight="1">
      <c r="A835" s="28"/>
      <c r="B835" s="28"/>
      <c r="C835" s="28"/>
      <c r="D835" s="384"/>
      <c r="E835" s="28"/>
      <c r="F835" s="28"/>
      <c r="G835" s="28"/>
      <c r="H835" s="28"/>
      <c r="I835" s="28"/>
    </row>
    <row r="836" ht="14.25" customHeight="1">
      <c r="A836" s="28"/>
      <c r="B836" s="28"/>
      <c r="C836" s="28"/>
      <c r="D836" s="384"/>
      <c r="E836" s="28"/>
      <c r="F836" s="28"/>
      <c r="G836" s="28"/>
      <c r="H836" s="28"/>
      <c r="I836" s="28"/>
    </row>
    <row r="837" ht="14.25" customHeight="1">
      <c r="A837" s="28"/>
      <c r="B837" s="28"/>
      <c r="C837" s="28"/>
      <c r="D837" s="384"/>
      <c r="E837" s="28"/>
      <c r="F837" s="28"/>
      <c r="G837" s="28"/>
      <c r="H837" s="28"/>
      <c r="I837" s="28"/>
    </row>
    <row r="838" ht="14.25" customHeight="1">
      <c r="A838" s="28"/>
      <c r="B838" s="28"/>
      <c r="C838" s="28"/>
      <c r="D838" s="384"/>
      <c r="E838" s="28"/>
      <c r="F838" s="28"/>
      <c r="G838" s="28"/>
      <c r="H838" s="28"/>
      <c r="I838" s="28"/>
    </row>
    <row r="839" ht="14.25" customHeight="1">
      <c r="A839" s="28"/>
      <c r="B839" s="28"/>
      <c r="C839" s="28"/>
      <c r="D839" s="384"/>
      <c r="E839" s="28"/>
      <c r="F839" s="28"/>
      <c r="G839" s="28"/>
      <c r="H839" s="28"/>
      <c r="I839" s="28"/>
    </row>
    <row r="840" ht="14.25" customHeight="1">
      <c r="A840" s="28"/>
      <c r="B840" s="28"/>
      <c r="C840" s="28"/>
      <c r="D840" s="384"/>
      <c r="E840" s="28"/>
      <c r="F840" s="28"/>
      <c r="G840" s="28"/>
      <c r="H840" s="28"/>
      <c r="I840" s="28"/>
    </row>
    <row r="841" ht="14.25" customHeight="1">
      <c r="A841" s="28"/>
      <c r="B841" s="28"/>
      <c r="C841" s="28"/>
      <c r="D841" s="384"/>
      <c r="E841" s="28"/>
      <c r="F841" s="28"/>
      <c r="G841" s="28"/>
      <c r="H841" s="28"/>
      <c r="I841" s="28"/>
    </row>
    <row r="842" ht="14.25" customHeight="1">
      <c r="A842" s="28"/>
      <c r="B842" s="28"/>
      <c r="C842" s="28"/>
      <c r="D842" s="384"/>
      <c r="E842" s="28"/>
      <c r="F842" s="28"/>
      <c r="G842" s="28"/>
      <c r="H842" s="28"/>
      <c r="I842" s="28"/>
    </row>
    <row r="843" ht="14.25" customHeight="1">
      <c r="A843" s="28"/>
      <c r="B843" s="28"/>
      <c r="C843" s="28"/>
      <c r="D843" s="384"/>
      <c r="E843" s="28"/>
      <c r="F843" s="28"/>
      <c r="G843" s="28"/>
      <c r="H843" s="28"/>
      <c r="I843" s="28"/>
    </row>
    <row r="844" ht="14.25" customHeight="1">
      <c r="A844" s="28"/>
      <c r="B844" s="28"/>
      <c r="C844" s="28"/>
      <c r="D844" s="384"/>
      <c r="E844" s="28"/>
      <c r="F844" s="28"/>
      <c r="G844" s="28"/>
      <c r="H844" s="28"/>
      <c r="I844" s="28"/>
    </row>
    <row r="845" ht="14.25" customHeight="1">
      <c r="A845" s="28"/>
      <c r="B845" s="28"/>
      <c r="C845" s="28"/>
      <c r="D845" s="384"/>
      <c r="E845" s="28"/>
      <c r="F845" s="28"/>
      <c r="G845" s="28"/>
      <c r="H845" s="28"/>
      <c r="I845" s="28"/>
    </row>
    <row r="846" ht="14.25" customHeight="1">
      <c r="A846" s="28"/>
      <c r="B846" s="28"/>
      <c r="C846" s="28"/>
      <c r="D846" s="384"/>
      <c r="E846" s="28"/>
      <c r="F846" s="28"/>
      <c r="G846" s="28"/>
      <c r="H846" s="28"/>
      <c r="I846" s="28"/>
    </row>
    <row r="847" ht="14.25" customHeight="1">
      <c r="A847" s="28"/>
      <c r="B847" s="28"/>
      <c r="C847" s="28"/>
      <c r="D847" s="384"/>
      <c r="E847" s="28"/>
      <c r="F847" s="28"/>
      <c r="G847" s="28"/>
      <c r="H847" s="28"/>
      <c r="I847" s="28"/>
    </row>
    <row r="848" ht="14.25" customHeight="1">
      <c r="A848" s="28"/>
      <c r="B848" s="28"/>
      <c r="C848" s="28"/>
      <c r="D848" s="384"/>
      <c r="E848" s="28"/>
      <c r="F848" s="28"/>
      <c r="G848" s="28"/>
      <c r="H848" s="28"/>
      <c r="I848" s="28"/>
    </row>
    <row r="849" ht="14.25" customHeight="1">
      <c r="A849" s="28"/>
      <c r="B849" s="28"/>
      <c r="C849" s="28"/>
      <c r="D849" s="384"/>
      <c r="E849" s="28"/>
      <c r="F849" s="28"/>
      <c r="G849" s="28"/>
      <c r="H849" s="28"/>
      <c r="I849" s="28"/>
    </row>
    <row r="850" ht="14.25" customHeight="1">
      <c r="A850" s="28"/>
      <c r="B850" s="28"/>
      <c r="C850" s="28"/>
      <c r="D850" s="384"/>
      <c r="E850" s="28"/>
      <c r="F850" s="28"/>
      <c r="G850" s="28"/>
      <c r="H850" s="28"/>
      <c r="I850" s="28"/>
    </row>
    <row r="851" ht="14.25" customHeight="1">
      <c r="A851" s="28"/>
      <c r="B851" s="28"/>
      <c r="C851" s="28"/>
      <c r="D851" s="384"/>
      <c r="E851" s="28"/>
      <c r="F851" s="28"/>
      <c r="G851" s="28"/>
      <c r="H851" s="28"/>
      <c r="I851" s="28"/>
    </row>
    <row r="852" ht="14.25" customHeight="1">
      <c r="A852" s="28"/>
      <c r="B852" s="28"/>
      <c r="C852" s="28"/>
      <c r="D852" s="384"/>
      <c r="E852" s="28"/>
      <c r="F852" s="28"/>
      <c r="G852" s="28"/>
      <c r="H852" s="28"/>
      <c r="I852" s="28"/>
    </row>
    <row r="853" ht="14.25" customHeight="1">
      <c r="A853" s="28"/>
      <c r="B853" s="28"/>
      <c r="C853" s="28"/>
      <c r="D853" s="384"/>
      <c r="E853" s="28"/>
      <c r="F853" s="28"/>
      <c r="G853" s="28"/>
      <c r="H853" s="28"/>
      <c r="I853" s="28"/>
    </row>
    <row r="854" ht="14.25" customHeight="1">
      <c r="A854" s="28"/>
      <c r="B854" s="28"/>
      <c r="C854" s="28"/>
      <c r="D854" s="384"/>
      <c r="E854" s="28"/>
      <c r="F854" s="28"/>
      <c r="G854" s="28"/>
      <c r="H854" s="28"/>
      <c r="I854" s="28"/>
    </row>
    <row r="855" ht="14.25" customHeight="1">
      <c r="A855" s="28"/>
      <c r="B855" s="28"/>
      <c r="C855" s="28"/>
      <c r="D855" s="384"/>
      <c r="E855" s="28"/>
      <c r="F855" s="28"/>
      <c r="G855" s="28"/>
      <c r="H855" s="28"/>
      <c r="I855" s="28"/>
    </row>
    <row r="856" ht="14.25" customHeight="1">
      <c r="A856" s="28"/>
      <c r="B856" s="28"/>
      <c r="C856" s="28"/>
      <c r="D856" s="384"/>
      <c r="E856" s="28"/>
      <c r="F856" s="28"/>
      <c r="G856" s="28"/>
      <c r="H856" s="28"/>
      <c r="I856" s="28"/>
    </row>
    <row r="857" ht="14.25" customHeight="1">
      <c r="A857" s="28"/>
      <c r="B857" s="28"/>
      <c r="C857" s="28"/>
      <c r="D857" s="384"/>
      <c r="E857" s="28"/>
      <c r="F857" s="28"/>
      <c r="G857" s="28"/>
      <c r="H857" s="28"/>
      <c r="I857" s="28"/>
    </row>
    <row r="858" ht="14.25" customHeight="1">
      <c r="A858" s="28"/>
      <c r="B858" s="28"/>
      <c r="C858" s="28"/>
      <c r="D858" s="384"/>
      <c r="E858" s="28"/>
      <c r="F858" s="28"/>
      <c r="G858" s="28"/>
      <c r="H858" s="28"/>
      <c r="I858" s="28"/>
    </row>
    <row r="859" ht="14.25" customHeight="1">
      <c r="A859" s="28"/>
      <c r="B859" s="28"/>
      <c r="C859" s="28"/>
      <c r="D859" s="384"/>
      <c r="E859" s="28"/>
      <c r="F859" s="28"/>
      <c r="G859" s="28"/>
      <c r="H859" s="28"/>
      <c r="I859" s="28"/>
    </row>
    <row r="860" ht="14.25" customHeight="1">
      <c r="A860" s="28"/>
      <c r="B860" s="28"/>
      <c r="C860" s="28"/>
      <c r="D860" s="384"/>
      <c r="E860" s="28"/>
      <c r="F860" s="28"/>
      <c r="G860" s="28"/>
      <c r="H860" s="28"/>
      <c r="I860" s="28"/>
    </row>
    <row r="861" ht="14.25" customHeight="1">
      <c r="A861" s="28"/>
      <c r="B861" s="28"/>
      <c r="C861" s="28"/>
      <c r="D861" s="384"/>
      <c r="E861" s="28"/>
      <c r="F861" s="28"/>
      <c r="G861" s="28"/>
      <c r="H861" s="28"/>
      <c r="I861" s="28"/>
    </row>
    <row r="862" ht="14.25" customHeight="1">
      <c r="A862" s="28"/>
      <c r="B862" s="28"/>
      <c r="C862" s="28"/>
      <c r="D862" s="384"/>
      <c r="E862" s="28"/>
      <c r="F862" s="28"/>
      <c r="G862" s="28"/>
      <c r="H862" s="28"/>
      <c r="I862" s="28"/>
    </row>
    <row r="863" ht="14.25" customHeight="1">
      <c r="A863" s="28"/>
      <c r="B863" s="28"/>
      <c r="C863" s="28"/>
      <c r="D863" s="384"/>
      <c r="E863" s="28"/>
      <c r="F863" s="28"/>
      <c r="G863" s="28"/>
      <c r="H863" s="28"/>
      <c r="I863" s="28"/>
    </row>
    <row r="864" ht="14.25" customHeight="1">
      <c r="A864" s="28"/>
      <c r="B864" s="28"/>
      <c r="C864" s="28"/>
      <c r="D864" s="384"/>
      <c r="E864" s="28"/>
      <c r="F864" s="28"/>
      <c r="G864" s="28"/>
      <c r="H864" s="28"/>
      <c r="I864" s="28"/>
    </row>
    <row r="865" ht="14.25" customHeight="1">
      <c r="A865" s="28"/>
      <c r="B865" s="28"/>
      <c r="C865" s="28"/>
      <c r="D865" s="384"/>
      <c r="E865" s="28"/>
      <c r="F865" s="28"/>
      <c r="G865" s="28"/>
      <c r="H865" s="28"/>
      <c r="I865" s="28"/>
    </row>
    <row r="866" ht="14.25" customHeight="1">
      <c r="A866" s="28"/>
      <c r="B866" s="28"/>
      <c r="C866" s="28"/>
      <c r="D866" s="384"/>
      <c r="E866" s="28"/>
      <c r="F866" s="28"/>
      <c r="G866" s="28"/>
      <c r="H866" s="28"/>
      <c r="I866" s="28"/>
    </row>
    <row r="867" ht="14.25" customHeight="1">
      <c r="A867" s="28"/>
      <c r="B867" s="28"/>
      <c r="C867" s="28"/>
      <c r="D867" s="384"/>
      <c r="E867" s="28"/>
      <c r="F867" s="28"/>
      <c r="G867" s="28"/>
      <c r="H867" s="28"/>
      <c r="I867" s="28"/>
    </row>
    <row r="868" ht="14.25" customHeight="1">
      <c r="A868" s="28"/>
      <c r="B868" s="28"/>
      <c r="C868" s="28"/>
      <c r="D868" s="384"/>
      <c r="E868" s="28"/>
      <c r="F868" s="28"/>
      <c r="G868" s="28"/>
      <c r="H868" s="28"/>
      <c r="I868" s="28"/>
    </row>
    <row r="869" ht="14.25" customHeight="1">
      <c r="A869" s="28"/>
      <c r="B869" s="28"/>
      <c r="C869" s="28"/>
      <c r="D869" s="384"/>
      <c r="E869" s="28"/>
      <c r="F869" s="28"/>
      <c r="G869" s="28"/>
      <c r="H869" s="28"/>
      <c r="I869" s="28"/>
    </row>
    <row r="870" ht="14.25" customHeight="1">
      <c r="A870" s="28"/>
      <c r="B870" s="28"/>
      <c r="C870" s="28"/>
      <c r="D870" s="384"/>
      <c r="E870" s="28"/>
      <c r="F870" s="28"/>
      <c r="G870" s="28"/>
      <c r="H870" s="28"/>
      <c r="I870" s="28"/>
    </row>
    <row r="871" ht="14.25" customHeight="1">
      <c r="A871" s="28"/>
      <c r="B871" s="28"/>
      <c r="C871" s="28"/>
      <c r="D871" s="384"/>
      <c r="E871" s="28"/>
      <c r="F871" s="28"/>
      <c r="G871" s="28"/>
      <c r="H871" s="28"/>
      <c r="I871" s="28"/>
    </row>
    <row r="872" ht="14.25" customHeight="1">
      <c r="A872" s="28"/>
      <c r="B872" s="28"/>
      <c r="C872" s="28"/>
      <c r="D872" s="384"/>
      <c r="E872" s="28"/>
      <c r="F872" s="28"/>
      <c r="G872" s="28"/>
      <c r="H872" s="28"/>
      <c r="I872" s="28"/>
    </row>
    <row r="873" ht="14.25" customHeight="1">
      <c r="A873" s="28"/>
      <c r="B873" s="28"/>
      <c r="C873" s="28"/>
      <c r="D873" s="384"/>
      <c r="E873" s="28"/>
      <c r="F873" s="28"/>
      <c r="G873" s="28"/>
      <c r="H873" s="28"/>
      <c r="I873" s="28"/>
    </row>
    <row r="874" ht="14.25" customHeight="1">
      <c r="A874" s="28"/>
      <c r="B874" s="28"/>
      <c r="C874" s="28"/>
      <c r="D874" s="384"/>
      <c r="E874" s="28"/>
      <c r="F874" s="28"/>
      <c r="G874" s="28"/>
      <c r="H874" s="28"/>
      <c r="I874" s="28"/>
    </row>
    <row r="875" ht="14.25" customHeight="1">
      <c r="A875" s="28"/>
      <c r="B875" s="28"/>
      <c r="C875" s="28"/>
      <c r="D875" s="384"/>
      <c r="E875" s="28"/>
      <c r="F875" s="28"/>
      <c r="G875" s="28"/>
      <c r="H875" s="28"/>
      <c r="I875" s="28"/>
    </row>
    <row r="876" ht="14.25" customHeight="1">
      <c r="A876" s="28"/>
      <c r="B876" s="28"/>
      <c r="C876" s="28"/>
      <c r="D876" s="384"/>
      <c r="E876" s="28"/>
      <c r="F876" s="28"/>
      <c r="G876" s="28"/>
      <c r="H876" s="28"/>
      <c r="I876" s="28"/>
    </row>
    <row r="877" ht="14.25" customHeight="1">
      <c r="A877" s="28"/>
      <c r="B877" s="28"/>
      <c r="C877" s="28"/>
      <c r="D877" s="384"/>
      <c r="E877" s="28"/>
      <c r="F877" s="28"/>
      <c r="G877" s="28"/>
      <c r="H877" s="28"/>
      <c r="I877" s="28"/>
    </row>
    <row r="878" ht="14.25" customHeight="1">
      <c r="A878" s="28"/>
      <c r="B878" s="28"/>
      <c r="C878" s="28"/>
      <c r="D878" s="384"/>
      <c r="E878" s="28"/>
      <c r="F878" s="28"/>
      <c r="G878" s="28"/>
      <c r="H878" s="28"/>
      <c r="I878" s="28"/>
    </row>
    <row r="879" ht="14.25" customHeight="1">
      <c r="A879" s="28"/>
      <c r="B879" s="28"/>
      <c r="C879" s="28"/>
      <c r="D879" s="384"/>
      <c r="E879" s="28"/>
      <c r="F879" s="28"/>
      <c r="G879" s="28"/>
      <c r="H879" s="28"/>
      <c r="I879" s="28"/>
    </row>
    <row r="880" ht="14.25" customHeight="1">
      <c r="A880" s="28"/>
      <c r="B880" s="28"/>
      <c r="C880" s="28"/>
      <c r="D880" s="384"/>
      <c r="E880" s="28"/>
      <c r="F880" s="28"/>
      <c r="G880" s="28"/>
      <c r="H880" s="28"/>
      <c r="I880" s="28"/>
    </row>
    <row r="881" ht="14.25" customHeight="1">
      <c r="A881" s="28"/>
      <c r="B881" s="28"/>
      <c r="C881" s="28"/>
      <c r="D881" s="384"/>
      <c r="E881" s="28"/>
      <c r="F881" s="28"/>
      <c r="G881" s="28"/>
      <c r="H881" s="28"/>
      <c r="I881" s="28"/>
    </row>
    <row r="882" ht="14.25" customHeight="1">
      <c r="A882" s="28"/>
      <c r="B882" s="28"/>
      <c r="C882" s="28"/>
      <c r="D882" s="384"/>
      <c r="E882" s="28"/>
      <c r="F882" s="28"/>
      <c r="G882" s="28"/>
      <c r="H882" s="28"/>
      <c r="I882" s="28"/>
    </row>
    <row r="883" ht="14.25" customHeight="1">
      <c r="A883" s="28"/>
      <c r="B883" s="28"/>
      <c r="C883" s="28"/>
      <c r="D883" s="384"/>
      <c r="E883" s="28"/>
      <c r="F883" s="28"/>
      <c r="G883" s="28"/>
      <c r="H883" s="28"/>
      <c r="I883" s="28"/>
    </row>
    <row r="884" ht="14.25" customHeight="1">
      <c r="A884" s="28"/>
      <c r="B884" s="28"/>
      <c r="C884" s="28"/>
      <c r="D884" s="384"/>
      <c r="E884" s="28"/>
      <c r="F884" s="28"/>
      <c r="G884" s="28"/>
      <c r="H884" s="28"/>
      <c r="I884" s="28"/>
    </row>
    <row r="885" ht="14.25" customHeight="1">
      <c r="A885" s="28"/>
      <c r="B885" s="28"/>
      <c r="C885" s="28"/>
      <c r="D885" s="384"/>
      <c r="E885" s="28"/>
      <c r="F885" s="28"/>
      <c r="G885" s="28"/>
      <c r="H885" s="28"/>
      <c r="I885" s="28"/>
    </row>
    <row r="886" ht="14.25" customHeight="1">
      <c r="A886" s="28"/>
      <c r="B886" s="28"/>
      <c r="C886" s="28"/>
      <c r="D886" s="384"/>
      <c r="E886" s="28"/>
      <c r="F886" s="28"/>
      <c r="G886" s="28"/>
      <c r="H886" s="28"/>
      <c r="I886" s="28"/>
    </row>
    <row r="887" ht="14.25" customHeight="1">
      <c r="A887" s="28"/>
      <c r="B887" s="28"/>
      <c r="C887" s="28"/>
      <c r="D887" s="384"/>
      <c r="E887" s="28"/>
      <c r="F887" s="28"/>
      <c r="G887" s="28"/>
      <c r="H887" s="28"/>
      <c r="I887" s="28"/>
    </row>
    <row r="888" ht="14.25" customHeight="1">
      <c r="A888" s="28"/>
      <c r="B888" s="28"/>
      <c r="C888" s="28"/>
      <c r="D888" s="384"/>
      <c r="E888" s="28"/>
      <c r="F888" s="28"/>
      <c r="G888" s="28"/>
      <c r="H888" s="28"/>
      <c r="I888" s="28"/>
    </row>
    <row r="889" ht="14.25" customHeight="1">
      <c r="A889" s="28"/>
      <c r="B889" s="28"/>
      <c r="C889" s="28"/>
      <c r="D889" s="384"/>
      <c r="E889" s="28"/>
      <c r="F889" s="28"/>
      <c r="G889" s="28"/>
      <c r="H889" s="28"/>
      <c r="I889" s="28"/>
    </row>
    <row r="890" ht="14.25" customHeight="1">
      <c r="A890" s="28"/>
      <c r="B890" s="28"/>
      <c r="C890" s="28"/>
      <c r="D890" s="384"/>
      <c r="E890" s="28"/>
      <c r="F890" s="28"/>
      <c r="G890" s="28"/>
      <c r="H890" s="28"/>
      <c r="I890" s="28"/>
    </row>
    <row r="891" ht="14.25" customHeight="1">
      <c r="A891" s="28"/>
      <c r="B891" s="28"/>
      <c r="C891" s="28"/>
      <c r="D891" s="384"/>
      <c r="E891" s="28"/>
      <c r="F891" s="28"/>
      <c r="G891" s="28"/>
      <c r="H891" s="28"/>
      <c r="I891" s="28"/>
    </row>
    <row r="892" ht="14.25" customHeight="1">
      <c r="A892" s="28"/>
      <c r="B892" s="28"/>
      <c r="C892" s="28"/>
      <c r="D892" s="384"/>
      <c r="E892" s="28"/>
      <c r="F892" s="28"/>
      <c r="G892" s="28"/>
      <c r="H892" s="28"/>
      <c r="I892" s="28"/>
    </row>
    <row r="893" ht="14.25" customHeight="1">
      <c r="A893" s="28"/>
      <c r="B893" s="28"/>
      <c r="C893" s="28"/>
      <c r="D893" s="384"/>
      <c r="E893" s="28"/>
      <c r="F893" s="28"/>
      <c r="G893" s="28"/>
      <c r="H893" s="28"/>
      <c r="I893" s="28"/>
    </row>
    <row r="894" ht="14.25" customHeight="1">
      <c r="A894" s="28"/>
      <c r="B894" s="28"/>
      <c r="C894" s="28"/>
      <c r="D894" s="384"/>
      <c r="E894" s="28"/>
      <c r="F894" s="28"/>
      <c r="G894" s="28"/>
      <c r="H894" s="28"/>
      <c r="I894" s="28"/>
    </row>
    <row r="895" ht="14.25" customHeight="1">
      <c r="A895" s="28"/>
      <c r="B895" s="28"/>
      <c r="C895" s="28"/>
      <c r="D895" s="384"/>
      <c r="E895" s="28"/>
      <c r="F895" s="28"/>
      <c r="G895" s="28"/>
      <c r="H895" s="28"/>
      <c r="I895" s="28"/>
    </row>
    <row r="896" ht="14.25" customHeight="1">
      <c r="A896" s="28"/>
      <c r="B896" s="28"/>
      <c r="C896" s="28"/>
      <c r="D896" s="384"/>
      <c r="E896" s="28"/>
      <c r="F896" s="28"/>
      <c r="G896" s="28"/>
      <c r="H896" s="28"/>
      <c r="I896" s="28"/>
    </row>
    <row r="897" ht="14.25" customHeight="1">
      <c r="A897" s="28"/>
      <c r="B897" s="28"/>
      <c r="C897" s="28"/>
      <c r="D897" s="384"/>
      <c r="E897" s="28"/>
      <c r="F897" s="28"/>
      <c r="G897" s="28"/>
      <c r="H897" s="28"/>
      <c r="I897" s="28"/>
    </row>
    <row r="898" ht="14.25" customHeight="1">
      <c r="A898" s="28"/>
      <c r="B898" s="28"/>
      <c r="C898" s="28"/>
      <c r="D898" s="384"/>
      <c r="E898" s="28"/>
      <c r="F898" s="28"/>
      <c r="G898" s="28"/>
      <c r="H898" s="28"/>
      <c r="I898" s="28"/>
    </row>
    <row r="899" ht="14.25" customHeight="1">
      <c r="A899" s="28"/>
      <c r="B899" s="28"/>
      <c r="C899" s="28"/>
      <c r="D899" s="384"/>
      <c r="E899" s="28"/>
      <c r="F899" s="28"/>
      <c r="G899" s="28"/>
      <c r="H899" s="28"/>
      <c r="I899" s="28"/>
    </row>
    <row r="900" ht="14.25" customHeight="1">
      <c r="A900" s="28"/>
      <c r="B900" s="28"/>
      <c r="C900" s="28"/>
      <c r="D900" s="384"/>
      <c r="E900" s="28"/>
      <c r="F900" s="28"/>
      <c r="G900" s="28"/>
      <c r="H900" s="28"/>
      <c r="I900" s="28"/>
    </row>
    <row r="901" ht="14.25" customHeight="1">
      <c r="A901" s="28"/>
      <c r="B901" s="28"/>
      <c r="C901" s="28"/>
      <c r="D901" s="384"/>
      <c r="E901" s="28"/>
      <c r="F901" s="28"/>
      <c r="G901" s="28"/>
      <c r="H901" s="28"/>
      <c r="I901" s="28"/>
    </row>
    <row r="902" ht="14.25" customHeight="1">
      <c r="A902" s="28"/>
      <c r="B902" s="28"/>
      <c r="C902" s="28"/>
      <c r="D902" s="384"/>
      <c r="E902" s="28"/>
      <c r="F902" s="28"/>
      <c r="G902" s="28"/>
      <c r="H902" s="28"/>
      <c r="I902" s="28"/>
    </row>
    <row r="903" ht="14.25" customHeight="1">
      <c r="A903" s="28"/>
      <c r="B903" s="28"/>
      <c r="C903" s="28"/>
      <c r="D903" s="384"/>
      <c r="E903" s="28"/>
      <c r="F903" s="28"/>
      <c r="G903" s="28"/>
      <c r="H903" s="28"/>
      <c r="I903" s="28"/>
    </row>
    <row r="904" ht="14.25" customHeight="1">
      <c r="A904" s="28"/>
      <c r="B904" s="28"/>
      <c r="C904" s="28"/>
      <c r="D904" s="384"/>
      <c r="E904" s="28"/>
      <c r="F904" s="28"/>
      <c r="G904" s="28"/>
      <c r="H904" s="28"/>
      <c r="I904" s="28"/>
    </row>
    <row r="905" ht="14.25" customHeight="1">
      <c r="A905" s="28"/>
      <c r="B905" s="28"/>
      <c r="C905" s="28"/>
      <c r="D905" s="384"/>
      <c r="E905" s="28"/>
      <c r="F905" s="28"/>
      <c r="G905" s="28"/>
      <c r="H905" s="28"/>
      <c r="I905" s="28"/>
    </row>
    <row r="906" ht="14.25" customHeight="1">
      <c r="A906" s="28"/>
      <c r="B906" s="28"/>
      <c r="C906" s="28"/>
      <c r="D906" s="384"/>
      <c r="E906" s="28"/>
      <c r="F906" s="28"/>
      <c r="G906" s="28"/>
      <c r="H906" s="28"/>
      <c r="I906" s="28"/>
    </row>
    <row r="907" ht="14.25" customHeight="1">
      <c r="A907" s="28"/>
      <c r="B907" s="28"/>
      <c r="C907" s="28"/>
      <c r="D907" s="384"/>
      <c r="E907" s="28"/>
      <c r="F907" s="28"/>
      <c r="G907" s="28"/>
      <c r="H907" s="28"/>
      <c r="I907" s="28"/>
    </row>
    <row r="908" ht="14.25" customHeight="1">
      <c r="A908" s="28"/>
      <c r="B908" s="28"/>
      <c r="C908" s="28"/>
      <c r="D908" s="384"/>
      <c r="E908" s="28"/>
      <c r="F908" s="28"/>
      <c r="G908" s="28"/>
      <c r="H908" s="28"/>
      <c r="I908" s="28"/>
    </row>
    <row r="909" ht="14.25" customHeight="1">
      <c r="A909" s="28"/>
      <c r="B909" s="28"/>
      <c r="C909" s="28"/>
      <c r="D909" s="384"/>
      <c r="E909" s="28"/>
      <c r="F909" s="28"/>
      <c r="G909" s="28"/>
      <c r="H909" s="28"/>
      <c r="I909" s="28"/>
    </row>
    <row r="910" ht="14.25" customHeight="1">
      <c r="A910" s="28"/>
      <c r="B910" s="28"/>
      <c r="C910" s="28"/>
      <c r="D910" s="384"/>
      <c r="E910" s="28"/>
      <c r="F910" s="28"/>
      <c r="G910" s="28"/>
      <c r="H910" s="28"/>
      <c r="I910" s="28"/>
    </row>
    <row r="911" ht="14.25" customHeight="1">
      <c r="A911" s="28"/>
      <c r="B911" s="28"/>
      <c r="C911" s="28"/>
      <c r="D911" s="384"/>
      <c r="E911" s="28"/>
      <c r="F911" s="28"/>
      <c r="G911" s="28"/>
      <c r="H911" s="28"/>
      <c r="I911" s="28"/>
    </row>
    <row r="912" ht="14.25" customHeight="1">
      <c r="A912" s="28"/>
      <c r="B912" s="28"/>
      <c r="C912" s="28"/>
      <c r="D912" s="384"/>
      <c r="E912" s="28"/>
      <c r="F912" s="28"/>
      <c r="G912" s="28"/>
      <c r="H912" s="28"/>
      <c r="I912" s="28"/>
    </row>
    <row r="913" ht="14.25" customHeight="1">
      <c r="A913" s="28"/>
      <c r="B913" s="28"/>
      <c r="C913" s="28"/>
      <c r="D913" s="384"/>
      <c r="E913" s="28"/>
      <c r="F913" s="28"/>
      <c r="G913" s="28"/>
      <c r="H913" s="28"/>
      <c r="I913" s="28"/>
    </row>
  </sheetData>
  <autoFilter ref="$A$1:$G$913"/>
  <hyperlinks>
    <hyperlink r:id="rId1" ref="F2"/>
    <hyperlink r:id="rId2" ref="F3"/>
  </hyperlinks>
  <printOptions/>
  <pageMargins bottom="0.75" footer="0.0" header="0.0" left="0.7" right="0.7" top="0.75"/>
  <pageSetup orientation="landscape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7.86"/>
    <col customWidth="1" min="2" max="2" width="16.0"/>
    <col customWidth="1" min="3" max="3" width="14.43"/>
    <col customWidth="1" min="4" max="4" width="20.43"/>
    <col customWidth="1" min="5" max="5" width="15.86"/>
    <col customWidth="1" min="6" max="6" width="42.29"/>
    <col customWidth="1" min="7" max="7" width="12.57"/>
    <col customWidth="1" min="8" max="8" width="23.0"/>
    <col customWidth="1" min="9" max="9" width="31.29"/>
    <col customWidth="1" min="10" max="28" width="10.71"/>
  </cols>
  <sheetData>
    <row r="1" ht="14.25" customHeight="1">
      <c r="A1" s="63" t="s">
        <v>789</v>
      </c>
      <c r="B1" s="28" t="s">
        <v>790</v>
      </c>
      <c r="C1" s="28" t="s">
        <v>791</v>
      </c>
      <c r="D1" s="28" t="s">
        <v>792</v>
      </c>
      <c r="E1" s="28" t="s">
        <v>793</v>
      </c>
      <c r="F1" s="28" t="s">
        <v>794</v>
      </c>
      <c r="G1" s="91" t="s">
        <v>795</v>
      </c>
      <c r="H1" s="392" t="s">
        <v>796</v>
      </c>
      <c r="I1" s="392" t="s">
        <v>797</v>
      </c>
    </row>
    <row r="2" ht="14.25" customHeight="1">
      <c r="A2" s="198" t="s">
        <v>3381</v>
      </c>
      <c r="B2" s="39">
        <v>46324.0</v>
      </c>
      <c r="C2" s="327">
        <v>0.375</v>
      </c>
      <c r="D2" s="198" t="s">
        <v>3382</v>
      </c>
      <c r="E2" s="198" t="s">
        <v>3383</v>
      </c>
      <c r="F2" s="198" t="s">
        <v>3384</v>
      </c>
      <c r="G2" s="198"/>
      <c r="H2" s="198" t="s">
        <v>435</v>
      </c>
      <c r="I2" s="329" t="s">
        <v>3385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</row>
    <row r="3">
      <c r="A3" s="28"/>
      <c r="B3" s="28"/>
      <c r="C3" s="28"/>
      <c r="D3" s="28"/>
      <c r="E3" s="28"/>
      <c r="F3" s="28"/>
      <c r="G3" s="28"/>
      <c r="H3" s="28"/>
      <c r="I3" s="28"/>
    </row>
    <row r="4" ht="14.25" customHeight="1">
      <c r="A4" s="28"/>
      <c r="B4" s="28"/>
      <c r="C4" s="28"/>
      <c r="D4" s="28"/>
      <c r="E4" s="28"/>
      <c r="F4" s="28"/>
      <c r="G4" s="28"/>
      <c r="H4" s="28"/>
      <c r="I4" s="28"/>
    </row>
    <row r="5" ht="14.25" customHeight="1">
      <c r="A5" s="28"/>
      <c r="B5" s="28"/>
      <c r="C5" s="28"/>
      <c r="D5" s="28"/>
      <c r="E5" s="28"/>
      <c r="F5" s="28"/>
      <c r="G5" s="28"/>
      <c r="H5" s="28"/>
      <c r="I5" s="28"/>
    </row>
    <row r="6" ht="14.25" customHeight="1">
      <c r="A6" s="28"/>
      <c r="B6" s="28"/>
      <c r="C6" s="28"/>
      <c r="D6" s="28"/>
      <c r="E6" s="28"/>
      <c r="F6" s="28"/>
      <c r="G6" s="28"/>
      <c r="H6" s="28"/>
      <c r="I6" s="28"/>
    </row>
    <row r="7" ht="14.25" customHeight="1">
      <c r="A7" s="28"/>
      <c r="B7" s="28"/>
      <c r="C7" s="28"/>
      <c r="D7" s="28"/>
      <c r="E7" s="28"/>
      <c r="F7" s="28"/>
      <c r="G7" s="28"/>
      <c r="H7" s="28"/>
      <c r="I7" s="28"/>
    </row>
    <row r="8" ht="14.25" customHeight="1">
      <c r="A8" s="28"/>
      <c r="B8" s="28"/>
      <c r="C8" s="28"/>
      <c r="D8" s="28"/>
      <c r="E8" s="28"/>
      <c r="F8" s="28"/>
      <c r="G8" s="28"/>
      <c r="H8" s="28"/>
      <c r="I8" s="28"/>
    </row>
    <row r="9" ht="14.25" customHeight="1">
      <c r="A9" s="28"/>
      <c r="B9" s="28"/>
      <c r="C9" s="28"/>
      <c r="D9" s="28"/>
      <c r="E9" s="28"/>
      <c r="F9" s="28"/>
      <c r="G9" s="28"/>
      <c r="H9" s="28"/>
      <c r="I9" s="28"/>
    </row>
    <row r="10" ht="14.25" customHeight="1">
      <c r="A10" s="28"/>
      <c r="B10" s="28"/>
      <c r="C10" s="28"/>
      <c r="D10" s="28"/>
      <c r="E10" s="28"/>
      <c r="F10" s="28"/>
      <c r="G10" s="28"/>
      <c r="H10" s="28"/>
      <c r="I10" s="28"/>
    </row>
    <row r="11" ht="14.25" customHeight="1">
      <c r="A11" s="28"/>
      <c r="B11" s="28"/>
      <c r="C11" s="28"/>
      <c r="D11" s="28"/>
      <c r="E11" s="28"/>
      <c r="F11" s="28"/>
      <c r="G11" s="28"/>
      <c r="H11" s="28"/>
      <c r="I11" s="28"/>
    </row>
    <row r="12" ht="14.25" customHeight="1">
      <c r="A12" s="28"/>
      <c r="B12" s="28"/>
      <c r="C12" s="28"/>
      <c r="D12" s="28"/>
      <c r="E12" s="28"/>
      <c r="F12" s="28"/>
      <c r="G12" s="28"/>
      <c r="H12" s="28"/>
      <c r="I12" s="28"/>
    </row>
    <row r="13" ht="14.25" customHeight="1">
      <c r="A13" s="28"/>
      <c r="B13" s="28"/>
      <c r="C13" s="28"/>
      <c r="D13" s="28"/>
      <c r="E13" s="28"/>
      <c r="F13" s="28"/>
      <c r="G13" s="28"/>
      <c r="H13" s="28"/>
      <c r="I13" s="28"/>
    </row>
    <row r="14" ht="14.25" customHeight="1">
      <c r="A14" s="28"/>
      <c r="B14" s="28"/>
      <c r="C14" s="28"/>
      <c r="D14" s="28"/>
      <c r="E14" s="28"/>
      <c r="F14" s="28"/>
      <c r="G14" s="28"/>
      <c r="H14" s="28"/>
      <c r="I14" s="28"/>
    </row>
    <row r="15" ht="14.25" customHeight="1">
      <c r="A15" s="28"/>
      <c r="B15" s="28"/>
      <c r="C15" s="28"/>
      <c r="D15" s="28"/>
      <c r="E15" s="28"/>
      <c r="F15" s="28"/>
      <c r="G15" s="28"/>
      <c r="H15" s="28"/>
      <c r="I15" s="28"/>
    </row>
    <row r="16" ht="14.25" customHeight="1">
      <c r="A16" s="28"/>
      <c r="B16" s="28"/>
      <c r="C16" s="28"/>
      <c r="D16" s="28"/>
      <c r="E16" s="28"/>
      <c r="F16" s="28"/>
      <c r="G16" s="28"/>
      <c r="H16" s="28"/>
      <c r="I16" s="28"/>
    </row>
    <row r="17" ht="14.25" customHeight="1">
      <c r="A17" s="28"/>
      <c r="B17" s="28"/>
      <c r="C17" s="28"/>
      <c r="D17" s="28"/>
      <c r="E17" s="28"/>
      <c r="F17" s="28"/>
      <c r="G17" s="28"/>
      <c r="H17" s="28"/>
      <c r="I17" s="28"/>
    </row>
    <row r="18" ht="14.25" customHeight="1">
      <c r="A18" s="28"/>
      <c r="B18" s="28"/>
      <c r="C18" s="28"/>
      <c r="D18" s="28"/>
      <c r="E18" s="28"/>
      <c r="F18" s="28"/>
      <c r="G18" s="28"/>
      <c r="H18" s="28"/>
      <c r="I18" s="28"/>
    </row>
    <row r="19" ht="14.25" customHeight="1">
      <c r="A19" s="28"/>
      <c r="B19" s="28"/>
      <c r="C19" s="28"/>
      <c r="D19" s="28"/>
      <c r="E19" s="28"/>
      <c r="F19" s="28"/>
      <c r="G19" s="28"/>
      <c r="H19" s="28"/>
      <c r="I19" s="28"/>
    </row>
    <row r="20" ht="14.25" customHeight="1">
      <c r="A20" s="28"/>
      <c r="B20" s="28"/>
      <c r="C20" s="28"/>
      <c r="D20" s="28"/>
      <c r="E20" s="28"/>
      <c r="F20" s="28"/>
      <c r="G20" s="28"/>
      <c r="H20" s="28"/>
      <c r="I20" s="28"/>
    </row>
    <row r="21" ht="14.25" customHeight="1">
      <c r="A21" s="28"/>
      <c r="B21" s="28"/>
      <c r="C21" s="28"/>
      <c r="D21" s="28"/>
      <c r="E21" s="28"/>
      <c r="F21" s="28"/>
      <c r="G21" s="28"/>
      <c r="H21" s="28"/>
      <c r="I21" s="28"/>
    </row>
    <row r="22" ht="14.25" customHeight="1">
      <c r="A22" s="28"/>
      <c r="B22" s="28"/>
      <c r="C22" s="28"/>
      <c r="D22" s="28"/>
      <c r="E22" s="28"/>
      <c r="F22" s="28"/>
      <c r="G22" s="28"/>
      <c r="H22" s="28"/>
      <c r="I22" s="28"/>
    </row>
    <row r="23" ht="14.25" customHeight="1">
      <c r="A23" s="28"/>
      <c r="B23" s="28"/>
      <c r="C23" s="28"/>
      <c r="D23" s="28"/>
      <c r="E23" s="28"/>
      <c r="F23" s="28"/>
      <c r="G23" s="28"/>
      <c r="H23" s="28"/>
      <c r="I23" s="28"/>
    </row>
    <row r="24" ht="14.25" customHeight="1">
      <c r="A24" s="28"/>
      <c r="B24" s="28"/>
      <c r="C24" s="28"/>
      <c r="D24" s="28"/>
      <c r="E24" s="28"/>
      <c r="F24" s="28"/>
      <c r="G24" s="28"/>
      <c r="H24" s="28"/>
      <c r="I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  <c r="I25" s="28"/>
    </row>
    <row r="26" ht="14.25" customHeight="1">
      <c r="A26" s="28"/>
      <c r="B26" s="28"/>
      <c r="C26" s="28"/>
      <c r="D26" s="28"/>
      <c r="E26" s="28"/>
      <c r="F26" s="28"/>
      <c r="G26" s="28"/>
      <c r="H26" s="28"/>
      <c r="I26" s="28"/>
    </row>
    <row r="27" ht="14.25" customHeight="1">
      <c r="A27" s="28"/>
      <c r="B27" s="28"/>
      <c r="C27" s="28"/>
      <c r="D27" s="28"/>
      <c r="E27" s="28"/>
      <c r="F27" s="28"/>
      <c r="G27" s="28"/>
      <c r="H27" s="28"/>
      <c r="I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  <c r="I29" s="28"/>
    </row>
    <row r="30" ht="14.25" customHeight="1">
      <c r="A30" s="28"/>
      <c r="B30" s="28"/>
      <c r="C30" s="28"/>
      <c r="D30" s="28"/>
      <c r="E30" s="28"/>
      <c r="F30" s="28"/>
      <c r="G30" s="28"/>
      <c r="H30" s="28"/>
      <c r="I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  <c r="I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  <c r="I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  <c r="I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  <c r="I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  <c r="I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  <c r="I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  <c r="I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</row>
  </sheetData>
  <autoFilter ref="$A$1:$F$894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4.86"/>
    <col customWidth="1" min="2" max="2" width="14.43"/>
    <col customWidth="1" min="3" max="3" width="10.71"/>
    <col customWidth="1" min="4" max="4" width="18.0"/>
    <col customWidth="1" min="5" max="5" width="18.14"/>
    <col customWidth="1" min="6" max="6" width="46.0"/>
    <col customWidth="1" min="7" max="7" width="10.71"/>
    <col customWidth="1" min="8" max="8" width="23.29"/>
    <col customWidth="1" min="9" max="9" width="34.86"/>
    <col customWidth="1" min="10" max="28" width="10.71"/>
  </cols>
  <sheetData>
    <row r="1" ht="14.25" customHeight="1">
      <c r="A1" s="28" t="s">
        <v>789</v>
      </c>
      <c r="B1" s="28" t="s">
        <v>790</v>
      </c>
      <c r="C1" s="28" t="s">
        <v>791</v>
      </c>
      <c r="D1" s="28" t="s">
        <v>792</v>
      </c>
      <c r="E1" s="28" t="s">
        <v>793</v>
      </c>
      <c r="F1" s="28" t="s">
        <v>794</v>
      </c>
      <c r="G1" s="28" t="s">
        <v>795</v>
      </c>
      <c r="H1" s="28" t="s">
        <v>796</v>
      </c>
      <c r="I1" s="28" t="s">
        <v>797</v>
      </c>
    </row>
    <row r="2" ht="18.75" customHeight="1">
      <c r="A2" s="393" t="s">
        <v>3386</v>
      </c>
      <c r="B2" s="394">
        <v>46328.0</v>
      </c>
      <c r="C2" s="395">
        <v>0.375</v>
      </c>
      <c r="D2" s="396">
        <v>3.2602154E7</v>
      </c>
      <c r="E2" s="397" t="s">
        <v>3387</v>
      </c>
      <c r="F2" s="393" t="s">
        <v>3388</v>
      </c>
      <c r="G2" s="393"/>
      <c r="H2" s="393" t="s">
        <v>435</v>
      </c>
      <c r="I2" s="398" t="s">
        <v>3389</v>
      </c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  <c r="AA2" s="399"/>
      <c r="AB2" s="399"/>
    </row>
    <row r="3">
      <c r="A3" s="33" t="s">
        <v>3390</v>
      </c>
      <c r="B3" s="151">
        <v>46350.0</v>
      </c>
      <c r="C3" s="152">
        <v>0.4166666666666667</v>
      </c>
      <c r="D3" s="34"/>
      <c r="E3" s="185" t="s">
        <v>3391</v>
      </c>
      <c r="F3" s="33" t="s">
        <v>3392</v>
      </c>
      <c r="G3" s="35"/>
      <c r="H3" s="33" t="s">
        <v>3393</v>
      </c>
      <c r="I3" s="34"/>
      <c r="J3" s="3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37" ht="14.25" customHeight="1">
      <c r="A37" s="28"/>
      <c r="B37" s="28"/>
      <c r="C37" s="28"/>
      <c r="D37" s="28"/>
      <c r="E37" s="28"/>
      <c r="F37" s="28"/>
      <c r="G37" s="28"/>
      <c r="H37" s="28"/>
      <c r="I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  <c r="I38" s="28"/>
    </row>
    <row r="39" ht="14.25" customHeight="1">
      <c r="A39" s="28"/>
      <c r="B39" s="28"/>
      <c r="C39" s="392"/>
      <c r="D39" s="28"/>
      <c r="E39" s="28"/>
      <c r="F39" s="28"/>
      <c r="G39" s="28"/>
      <c r="H39" s="28"/>
      <c r="I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  <c r="I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  <c r="I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  <c r="I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  <c r="I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  <c r="I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  <c r="I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  <c r="I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  <c r="I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  <c r="I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  <c r="I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  <c r="I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  <c r="I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  <c r="I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  <c r="I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  <c r="I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  <c r="I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  <c r="I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  <c r="I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  <c r="I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  <c r="I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  <c r="I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  <c r="I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  <c r="I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  <c r="I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  <c r="I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  <c r="I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  <c r="I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  <c r="I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  <c r="I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  <c r="I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  <c r="I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  <c r="I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  <c r="I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  <c r="I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  <c r="I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  <c r="I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  <c r="I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  <c r="I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  <c r="I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  <c r="I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  <c r="I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  <c r="I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  <c r="I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  <c r="I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  <c r="I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  <c r="I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  <c r="I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  <c r="I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  <c r="I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  <c r="I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  <c r="I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  <c r="I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  <c r="I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  <c r="I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  <c r="I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  <c r="I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  <c r="I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  <c r="I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  <c r="I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  <c r="I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  <c r="I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  <c r="I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  <c r="I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  <c r="I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  <c r="I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  <c r="I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  <c r="I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  <c r="I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  <c r="I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  <c r="I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  <c r="I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  <c r="I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  <c r="I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  <c r="I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  <c r="I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  <c r="I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  <c r="I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  <c r="I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  <c r="I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  <c r="I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  <c r="I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  <c r="I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  <c r="I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  <c r="I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  <c r="I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  <c r="I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  <c r="I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  <c r="I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  <c r="I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  <c r="I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  <c r="I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  <c r="I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  <c r="I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  <c r="I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  <c r="I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  <c r="I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  <c r="I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  <c r="I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  <c r="I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  <c r="I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  <c r="I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  <c r="I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  <c r="I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  <c r="I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  <c r="I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  <c r="I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  <c r="I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  <c r="I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  <c r="I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  <c r="I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  <c r="I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  <c r="I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  <c r="I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  <c r="I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  <c r="I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  <c r="I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  <c r="I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  <c r="I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  <c r="I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  <c r="I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  <c r="I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  <c r="I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  <c r="I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  <c r="I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  <c r="I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  <c r="I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  <c r="I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  <c r="I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  <c r="I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  <c r="I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  <c r="I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  <c r="I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  <c r="I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  <c r="I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  <c r="I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  <c r="I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  <c r="I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  <c r="I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  <c r="I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  <c r="I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  <c r="I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  <c r="I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  <c r="I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  <c r="I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  <c r="I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  <c r="I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  <c r="I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  <c r="I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  <c r="I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  <c r="I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  <c r="I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  <c r="I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  <c r="I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  <c r="I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  <c r="I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  <c r="I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  <c r="I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  <c r="I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  <c r="I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  <c r="I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  <c r="I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  <c r="I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  <c r="I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  <c r="I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  <c r="I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  <c r="I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  <c r="I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  <c r="I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  <c r="I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  <c r="I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  <c r="I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  <c r="I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  <c r="I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  <c r="I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  <c r="I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  <c r="I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  <c r="I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  <c r="I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  <c r="I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  <c r="I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  <c r="I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  <c r="I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  <c r="I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  <c r="I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  <c r="I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  <c r="I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  <c r="I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  <c r="I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  <c r="I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  <c r="I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  <c r="I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  <c r="I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  <c r="I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  <c r="I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  <c r="I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  <c r="I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  <c r="I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  <c r="I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  <c r="I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  <c r="I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  <c r="I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  <c r="I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  <c r="I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  <c r="I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  <c r="I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  <c r="I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  <c r="I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  <c r="I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  <c r="I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  <c r="I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  <c r="I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  <c r="I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  <c r="I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  <c r="I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  <c r="I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  <c r="I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  <c r="I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  <c r="I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  <c r="I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  <c r="I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  <c r="I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  <c r="I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  <c r="I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  <c r="I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  <c r="I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  <c r="I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  <c r="I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  <c r="I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  <c r="I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  <c r="I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  <c r="I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  <c r="I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  <c r="I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  <c r="I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  <c r="I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  <c r="I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  <c r="I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  <c r="I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  <c r="I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  <c r="I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  <c r="I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  <c r="I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  <c r="I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  <c r="I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  <c r="I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  <c r="I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  <c r="I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  <c r="I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  <c r="I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  <c r="I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  <c r="I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  <c r="I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  <c r="I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  <c r="I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  <c r="I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  <c r="I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  <c r="I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  <c r="I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  <c r="I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  <c r="I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  <c r="I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  <c r="I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  <c r="I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  <c r="I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  <c r="I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  <c r="I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  <c r="I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  <c r="I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  <c r="I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  <c r="I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  <c r="I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  <c r="I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  <c r="I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  <c r="I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  <c r="I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  <c r="I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  <c r="I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  <c r="I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  <c r="I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  <c r="I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  <c r="I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  <c r="I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  <c r="I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  <c r="I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  <c r="I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  <c r="I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  <c r="I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  <c r="I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  <c r="I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  <c r="I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  <c r="I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  <c r="I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  <c r="I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  <c r="I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  <c r="I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  <c r="I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  <c r="I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  <c r="I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  <c r="I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  <c r="I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  <c r="I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  <c r="I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  <c r="I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  <c r="I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  <c r="I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  <c r="I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  <c r="I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  <c r="I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  <c r="I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  <c r="I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  <c r="I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  <c r="I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  <c r="I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  <c r="I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  <c r="I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  <c r="I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  <c r="I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  <c r="I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  <c r="I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  <c r="I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  <c r="I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  <c r="I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  <c r="I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  <c r="I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  <c r="I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  <c r="I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  <c r="I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  <c r="I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  <c r="I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  <c r="I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  <c r="I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  <c r="I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  <c r="I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  <c r="I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  <c r="I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  <c r="I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  <c r="I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  <c r="I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  <c r="I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  <c r="I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  <c r="I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  <c r="I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  <c r="I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  <c r="I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  <c r="I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  <c r="I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  <c r="I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  <c r="I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  <c r="I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  <c r="I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  <c r="I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  <c r="I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  <c r="I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  <c r="I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  <c r="I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  <c r="I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  <c r="I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  <c r="I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  <c r="I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  <c r="I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  <c r="I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  <c r="I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  <c r="I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  <c r="I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  <c r="I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  <c r="I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  <c r="I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  <c r="I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  <c r="I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  <c r="I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  <c r="I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  <c r="I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  <c r="I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  <c r="I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  <c r="I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  <c r="I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  <c r="I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  <c r="I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  <c r="I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  <c r="I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  <c r="I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  <c r="I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  <c r="I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  <c r="I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  <c r="I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  <c r="I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  <c r="I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  <c r="I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  <c r="I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  <c r="I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  <c r="I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  <c r="I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  <c r="I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  <c r="I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  <c r="I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  <c r="I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  <c r="I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  <c r="I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  <c r="I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  <c r="I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  <c r="I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  <c r="I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  <c r="I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  <c r="I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  <c r="I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  <c r="I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  <c r="I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  <c r="I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  <c r="I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  <c r="I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  <c r="I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  <c r="I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  <c r="I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  <c r="I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  <c r="I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  <c r="I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  <c r="I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  <c r="I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  <c r="I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  <c r="I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  <c r="I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  <c r="I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  <c r="I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  <c r="I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  <c r="I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  <c r="I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  <c r="I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  <c r="I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  <c r="I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  <c r="I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  <c r="I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  <c r="I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  <c r="I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  <c r="I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  <c r="I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  <c r="I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  <c r="I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  <c r="I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  <c r="I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  <c r="I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  <c r="I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  <c r="I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  <c r="I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  <c r="I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  <c r="I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  <c r="I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  <c r="I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  <c r="I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  <c r="I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  <c r="I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  <c r="I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  <c r="I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  <c r="I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  <c r="I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  <c r="I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  <c r="I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  <c r="I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  <c r="I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  <c r="I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  <c r="I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  <c r="I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  <c r="I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  <c r="I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  <c r="I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  <c r="I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  <c r="I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  <c r="I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  <c r="I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  <c r="I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  <c r="I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  <c r="I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  <c r="I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  <c r="I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  <c r="I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  <c r="I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  <c r="I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  <c r="I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  <c r="I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  <c r="I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  <c r="I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  <c r="I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  <c r="I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  <c r="I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  <c r="I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  <c r="I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  <c r="I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  <c r="I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  <c r="I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  <c r="I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  <c r="I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  <c r="I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  <c r="I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  <c r="I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  <c r="I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  <c r="I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  <c r="I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  <c r="I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  <c r="I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  <c r="I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  <c r="I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  <c r="I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  <c r="I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  <c r="I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  <c r="I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  <c r="I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  <c r="I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  <c r="I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  <c r="I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  <c r="I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  <c r="I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  <c r="I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  <c r="I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  <c r="I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  <c r="I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  <c r="I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  <c r="I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  <c r="I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  <c r="I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  <c r="I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  <c r="I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  <c r="I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  <c r="I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  <c r="I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  <c r="I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  <c r="I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  <c r="I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  <c r="I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  <c r="I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  <c r="I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  <c r="I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  <c r="I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  <c r="I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  <c r="I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  <c r="I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  <c r="I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  <c r="I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  <c r="I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  <c r="I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  <c r="I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  <c r="I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  <c r="I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  <c r="I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  <c r="I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  <c r="I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  <c r="I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  <c r="I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  <c r="I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  <c r="I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  <c r="I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  <c r="I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  <c r="I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  <c r="I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  <c r="I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  <c r="I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  <c r="I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  <c r="I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  <c r="I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  <c r="I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  <c r="I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  <c r="I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  <c r="I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  <c r="I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  <c r="I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  <c r="I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  <c r="I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  <c r="I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  <c r="I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  <c r="I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  <c r="I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  <c r="I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  <c r="I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  <c r="I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  <c r="I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  <c r="I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  <c r="I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  <c r="I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  <c r="I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  <c r="I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  <c r="I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  <c r="I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  <c r="I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  <c r="I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  <c r="I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  <c r="I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  <c r="I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  <c r="I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  <c r="I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  <c r="I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  <c r="I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  <c r="I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  <c r="I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  <c r="I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  <c r="I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  <c r="I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  <c r="I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  <c r="I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  <c r="I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  <c r="I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  <c r="I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  <c r="I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  <c r="I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  <c r="I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  <c r="I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  <c r="I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  <c r="I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  <c r="I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  <c r="I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  <c r="I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  <c r="I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  <c r="I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  <c r="I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  <c r="I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  <c r="I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  <c r="I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  <c r="I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  <c r="I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  <c r="I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  <c r="I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  <c r="I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  <c r="I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  <c r="I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  <c r="I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  <c r="I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  <c r="I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  <c r="I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  <c r="I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  <c r="I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  <c r="I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  <c r="I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  <c r="I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  <c r="I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  <c r="I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  <c r="I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  <c r="I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  <c r="I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  <c r="I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  <c r="I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  <c r="I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  <c r="I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  <c r="I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  <c r="I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  <c r="I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  <c r="I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  <c r="I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  <c r="I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  <c r="I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  <c r="I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  <c r="I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  <c r="I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  <c r="I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  <c r="I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  <c r="I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  <c r="I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  <c r="I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  <c r="I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  <c r="I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  <c r="I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  <c r="I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  <c r="I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  <c r="I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  <c r="I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  <c r="I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  <c r="I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  <c r="I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  <c r="I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  <c r="I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  <c r="I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  <c r="I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  <c r="I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  <c r="I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  <c r="I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  <c r="I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  <c r="I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  <c r="I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  <c r="I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  <c r="I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  <c r="I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  <c r="I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  <c r="I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  <c r="I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  <c r="I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  <c r="I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  <c r="I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  <c r="I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  <c r="I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  <c r="I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  <c r="I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  <c r="I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  <c r="I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  <c r="I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  <c r="I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  <c r="I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  <c r="I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  <c r="I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  <c r="I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  <c r="I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  <c r="I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  <c r="I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  <c r="I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  <c r="I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  <c r="I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  <c r="I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  <c r="I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  <c r="I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  <c r="I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  <c r="I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  <c r="I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  <c r="I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  <c r="I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  <c r="I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  <c r="I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  <c r="I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  <c r="I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  <c r="I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  <c r="I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  <c r="I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  <c r="I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  <c r="I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  <c r="I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  <c r="I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  <c r="I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  <c r="I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  <c r="I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  <c r="I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  <c r="I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  <c r="I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  <c r="I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  <c r="I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  <c r="I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  <c r="I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  <c r="I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  <c r="I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  <c r="I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  <c r="I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  <c r="I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  <c r="I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  <c r="I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  <c r="I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  <c r="I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  <c r="I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  <c r="I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  <c r="I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  <c r="I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  <c r="I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  <c r="I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  <c r="I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  <c r="I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  <c r="I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  <c r="I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  <c r="I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  <c r="I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  <c r="I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  <c r="I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  <c r="I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  <c r="I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  <c r="I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  <c r="I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  <c r="I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  <c r="I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  <c r="I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  <c r="I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  <c r="I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  <c r="I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  <c r="I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  <c r="I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  <c r="I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  <c r="I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  <c r="I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  <c r="I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  <c r="I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  <c r="I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  <c r="I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  <c r="I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  <c r="I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  <c r="I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  <c r="I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  <c r="I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  <c r="I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  <c r="I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  <c r="I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  <c r="I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  <c r="I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  <c r="I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  <c r="I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  <c r="I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  <c r="I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  <c r="I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  <c r="I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  <c r="I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  <c r="I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  <c r="I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  <c r="I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  <c r="I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  <c r="I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  <c r="I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  <c r="I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  <c r="I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  <c r="I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  <c r="I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  <c r="I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  <c r="I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  <c r="I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  <c r="I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  <c r="I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  <c r="I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  <c r="I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  <c r="I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  <c r="I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  <c r="I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  <c r="I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  <c r="I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  <c r="I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  <c r="I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  <c r="I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  <c r="I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  <c r="I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  <c r="I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  <c r="I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  <c r="I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  <c r="I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  <c r="I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  <c r="I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  <c r="I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  <c r="I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  <c r="I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  <c r="I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  <c r="I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  <c r="I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  <c r="I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  <c r="I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  <c r="I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  <c r="I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  <c r="I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  <c r="I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  <c r="I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  <c r="I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  <c r="I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  <c r="I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  <c r="I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  <c r="I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  <c r="I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  <c r="I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  <c r="I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  <c r="I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  <c r="I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  <c r="I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  <c r="I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  <c r="I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  <c r="I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  <c r="I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  <c r="I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  <c r="I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  <c r="I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  <c r="I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  <c r="I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  <c r="I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  <c r="I897" s="28"/>
    </row>
    <row r="898" ht="14.25" customHeight="1">
      <c r="A898" s="28"/>
      <c r="B898" s="28"/>
      <c r="C898" s="28"/>
      <c r="D898" s="28"/>
      <c r="E898" s="28"/>
      <c r="F898" s="28"/>
      <c r="G898" s="28"/>
      <c r="H898" s="28"/>
      <c r="I898" s="28"/>
    </row>
    <row r="899" ht="14.25" customHeight="1">
      <c r="A899" s="28"/>
      <c r="B899" s="28"/>
      <c r="C899" s="28"/>
      <c r="D899" s="28"/>
      <c r="E899" s="28"/>
      <c r="F899" s="28"/>
      <c r="G899" s="28"/>
      <c r="H899" s="28"/>
      <c r="I899" s="28"/>
    </row>
    <row r="900" ht="14.25" customHeight="1">
      <c r="A900" s="28"/>
      <c r="B900" s="28"/>
      <c r="C900" s="28"/>
      <c r="D900" s="28"/>
      <c r="E900" s="28"/>
      <c r="F900" s="28"/>
      <c r="G900" s="28"/>
      <c r="H900" s="28"/>
      <c r="I900" s="28"/>
    </row>
    <row r="901" ht="14.25" customHeight="1">
      <c r="A901" s="28"/>
      <c r="B901" s="28"/>
      <c r="C901" s="28"/>
      <c r="D901" s="28"/>
      <c r="E901" s="28"/>
      <c r="F901" s="28"/>
      <c r="G901" s="28"/>
      <c r="H901" s="28"/>
      <c r="I901" s="28"/>
    </row>
    <row r="902" ht="14.25" customHeight="1">
      <c r="A902" s="28"/>
      <c r="B902" s="28"/>
      <c r="C902" s="28"/>
      <c r="D902" s="28"/>
      <c r="E902" s="28"/>
      <c r="F902" s="28"/>
      <c r="G902" s="28"/>
      <c r="H902" s="28"/>
      <c r="I902" s="28"/>
    </row>
    <row r="903" ht="14.25" customHeight="1">
      <c r="A903" s="28"/>
      <c r="B903" s="28"/>
      <c r="C903" s="28"/>
      <c r="D903" s="28"/>
      <c r="E903" s="28"/>
      <c r="F903" s="28"/>
      <c r="G903" s="28"/>
      <c r="H903" s="28"/>
      <c r="I903" s="28"/>
    </row>
    <row r="904" ht="14.25" customHeight="1">
      <c r="A904" s="28"/>
      <c r="B904" s="28"/>
      <c r="C904" s="28"/>
      <c r="D904" s="28"/>
      <c r="E904" s="28"/>
      <c r="F904" s="28"/>
      <c r="G904" s="28"/>
      <c r="H904" s="28"/>
      <c r="I904" s="28"/>
    </row>
    <row r="905" ht="14.25" customHeight="1">
      <c r="A905" s="28"/>
      <c r="B905" s="28"/>
      <c r="C905" s="28"/>
      <c r="D905" s="28"/>
      <c r="E905" s="28"/>
      <c r="F905" s="28"/>
      <c r="G905" s="28"/>
      <c r="H905" s="28"/>
      <c r="I905" s="28"/>
    </row>
    <row r="906" ht="14.25" customHeight="1">
      <c r="A906" s="28"/>
      <c r="B906" s="28"/>
      <c r="C906" s="28"/>
      <c r="D906" s="28"/>
      <c r="E906" s="28"/>
      <c r="F906" s="28"/>
      <c r="G906" s="28"/>
      <c r="H906" s="28"/>
      <c r="I906" s="28"/>
    </row>
    <row r="907" ht="14.25" customHeight="1">
      <c r="A907" s="28"/>
      <c r="B907" s="28"/>
      <c r="C907" s="28"/>
      <c r="D907" s="28"/>
      <c r="E907" s="28"/>
      <c r="F907" s="28"/>
      <c r="G907" s="28"/>
      <c r="H907" s="28"/>
      <c r="I907" s="28"/>
    </row>
    <row r="908" ht="14.25" customHeight="1">
      <c r="A908" s="28"/>
      <c r="B908" s="28"/>
      <c r="C908" s="28"/>
      <c r="D908" s="28"/>
      <c r="E908" s="28"/>
      <c r="F908" s="28"/>
      <c r="G908" s="28"/>
      <c r="H908" s="28"/>
      <c r="I908" s="28"/>
    </row>
    <row r="909" ht="14.25" customHeight="1">
      <c r="A909" s="28"/>
      <c r="B909" s="28"/>
      <c r="C909" s="28"/>
      <c r="D909" s="28"/>
      <c r="E909" s="28"/>
      <c r="F909" s="28"/>
      <c r="G909" s="28"/>
      <c r="H909" s="28"/>
      <c r="I909" s="28"/>
    </row>
    <row r="910" ht="14.25" customHeight="1">
      <c r="A910" s="28"/>
      <c r="B910" s="28"/>
      <c r="C910" s="28"/>
      <c r="D910" s="28"/>
      <c r="E910" s="28"/>
      <c r="F910" s="28"/>
      <c r="G910" s="28"/>
      <c r="H910" s="28"/>
      <c r="I910" s="28"/>
    </row>
    <row r="911" ht="14.25" customHeight="1">
      <c r="A911" s="28"/>
      <c r="B911" s="28"/>
      <c r="C911" s="28"/>
      <c r="D911" s="28"/>
      <c r="E911" s="28"/>
      <c r="F911" s="28"/>
      <c r="G911" s="28"/>
      <c r="H911" s="28"/>
      <c r="I911" s="28"/>
    </row>
    <row r="912" ht="14.25" customHeight="1">
      <c r="A912" s="28"/>
      <c r="B912" s="28"/>
      <c r="C912" s="28"/>
      <c r="D912" s="28"/>
      <c r="E912" s="28"/>
      <c r="F912" s="28"/>
      <c r="G912" s="28"/>
      <c r="H912" s="28"/>
      <c r="I912" s="28"/>
    </row>
    <row r="913" ht="14.25" customHeight="1">
      <c r="A913" s="28"/>
      <c r="B913" s="28"/>
      <c r="C913" s="28"/>
      <c r="D913" s="28"/>
      <c r="E913" s="28"/>
      <c r="F913" s="28"/>
      <c r="G913" s="28"/>
      <c r="H913" s="28"/>
      <c r="I913" s="28"/>
    </row>
    <row r="914" ht="14.25" customHeight="1">
      <c r="A914" s="28"/>
      <c r="B914" s="28"/>
      <c r="C914" s="28"/>
      <c r="D914" s="28"/>
      <c r="E914" s="28"/>
      <c r="F914" s="28"/>
      <c r="G914" s="28"/>
      <c r="H914" s="28"/>
      <c r="I914" s="28"/>
    </row>
    <row r="915" ht="14.25" customHeight="1">
      <c r="A915" s="28"/>
      <c r="B915" s="28"/>
      <c r="C915" s="28"/>
      <c r="D915" s="28"/>
      <c r="E915" s="28"/>
      <c r="F915" s="28"/>
      <c r="G915" s="28"/>
      <c r="H915" s="28"/>
      <c r="I915" s="28"/>
    </row>
    <row r="916" ht="14.25" customHeight="1">
      <c r="A916" s="28"/>
      <c r="B916" s="28"/>
      <c r="C916" s="28"/>
      <c r="D916" s="28"/>
      <c r="E916" s="28"/>
      <c r="F916" s="28"/>
      <c r="G916" s="28"/>
      <c r="H916" s="28"/>
      <c r="I916" s="28"/>
    </row>
    <row r="917" ht="14.25" customHeight="1">
      <c r="A917" s="28"/>
      <c r="B917" s="28"/>
      <c r="C917" s="28"/>
      <c r="D917" s="28"/>
      <c r="E917" s="28"/>
      <c r="F917" s="28"/>
      <c r="G917" s="28"/>
      <c r="H917" s="28"/>
      <c r="I917" s="28"/>
    </row>
    <row r="918" ht="14.25" customHeight="1">
      <c r="A918" s="28"/>
      <c r="B918" s="28"/>
      <c r="C918" s="28"/>
      <c r="D918" s="28"/>
      <c r="E918" s="28"/>
      <c r="F918" s="28"/>
      <c r="G918" s="28"/>
      <c r="H918" s="28"/>
      <c r="I918" s="28"/>
    </row>
    <row r="919" ht="14.25" customHeight="1">
      <c r="A919" s="28"/>
      <c r="B919" s="28"/>
      <c r="C919" s="28"/>
      <c r="D919" s="28"/>
      <c r="E919" s="28"/>
      <c r="F919" s="28"/>
      <c r="G919" s="28"/>
      <c r="H919" s="28"/>
      <c r="I919" s="28"/>
    </row>
    <row r="920" ht="14.25" customHeight="1">
      <c r="A920" s="28"/>
      <c r="B920" s="28"/>
      <c r="C920" s="28"/>
      <c r="D920" s="28"/>
      <c r="E920" s="28"/>
      <c r="F920" s="28"/>
      <c r="G920" s="28"/>
      <c r="H920" s="28"/>
      <c r="I920" s="28"/>
    </row>
    <row r="921" ht="14.25" customHeight="1">
      <c r="A921" s="28"/>
      <c r="B921" s="28"/>
      <c r="C921" s="28"/>
      <c r="D921" s="28"/>
      <c r="E921" s="28"/>
      <c r="F921" s="28"/>
      <c r="G921" s="28"/>
      <c r="H921" s="28"/>
      <c r="I921" s="28"/>
    </row>
    <row r="922" ht="14.25" customHeight="1">
      <c r="A922" s="28"/>
      <c r="B922" s="28"/>
      <c r="C922" s="28"/>
      <c r="D922" s="28"/>
      <c r="E922" s="28"/>
      <c r="F922" s="28"/>
      <c r="G922" s="28"/>
      <c r="H922" s="28"/>
      <c r="I922" s="28"/>
    </row>
    <row r="923" ht="14.25" customHeight="1">
      <c r="A923" s="28"/>
      <c r="B923" s="28"/>
      <c r="C923" s="28"/>
      <c r="D923" s="28"/>
      <c r="E923" s="28"/>
      <c r="F923" s="28"/>
      <c r="G923" s="28"/>
      <c r="H923" s="28"/>
      <c r="I923" s="28"/>
    </row>
    <row r="924" ht="14.25" customHeight="1">
      <c r="A924" s="28"/>
      <c r="B924" s="28"/>
      <c r="C924" s="28"/>
      <c r="D924" s="28"/>
      <c r="E924" s="28"/>
      <c r="F924" s="28"/>
      <c r="G924" s="28"/>
      <c r="H924" s="28"/>
      <c r="I924" s="28"/>
    </row>
    <row r="925" ht="14.25" customHeight="1">
      <c r="A925" s="28"/>
      <c r="B925" s="28"/>
      <c r="C925" s="28"/>
      <c r="D925" s="28"/>
      <c r="E925" s="28"/>
      <c r="F925" s="28"/>
      <c r="G925" s="28"/>
      <c r="H925" s="28"/>
      <c r="I925" s="28"/>
    </row>
    <row r="926" ht="14.25" customHeight="1">
      <c r="A926" s="28"/>
      <c r="B926" s="28"/>
      <c r="C926" s="28"/>
      <c r="D926" s="28"/>
      <c r="E926" s="28"/>
      <c r="F926" s="28"/>
      <c r="G926" s="28"/>
      <c r="H926" s="28"/>
      <c r="I926" s="28"/>
    </row>
    <row r="927" ht="14.25" customHeight="1">
      <c r="A927" s="28"/>
      <c r="B927" s="28"/>
      <c r="C927" s="28"/>
      <c r="D927" s="28"/>
      <c r="E927" s="28"/>
      <c r="F927" s="28"/>
      <c r="G927" s="28"/>
      <c r="H927" s="28"/>
      <c r="I927" s="28"/>
    </row>
    <row r="928" ht="14.25" customHeight="1">
      <c r="A928" s="28"/>
      <c r="B928" s="28"/>
      <c r="C928" s="28"/>
      <c r="D928" s="28"/>
      <c r="E928" s="28"/>
      <c r="F928" s="28"/>
      <c r="G928" s="28"/>
      <c r="H928" s="28"/>
      <c r="I928" s="28"/>
    </row>
    <row r="929" ht="14.25" customHeight="1">
      <c r="A929" s="28"/>
      <c r="B929" s="28"/>
      <c r="C929" s="28"/>
      <c r="D929" s="28"/>
      <c r="E929" s="28"/>
      <c r="F929" s="28"/>
      <c r="G929" s="28"/>
      <c r="H929" s="28"/>
      <c r="I929" s="28"/>
    </row>
    <row r="930" ht="14.25" customHeight="1">
      <c r="A930" s="28"/>
      <c r="B930" s="28"/>
      <c r="C930" s="28"/>
      <c r="D930" s="28"/>
      <c r="E930" s="28"/>
      <c r="F930" s="28"/>
      <c r="G930" s="28"/>
      <c r="H930" s="28"/>
      <c r="I930" s="28"/>
    </row>
    <row r="931" ht="14.25" customHeight="1">
      <c r="A931" s="28"/>
      <c r="B931" s="28"/>
      <c r="C931" s="28"/>
      <c r="D931" s="28"/>
      <c r="E931" s="28"/>
      <c r="F931" s="28"/>
      <c r="G931" s="28"/>
      <c r="H931" s="28"/>
      <c r="I931" s="28"/>
    </row>
    <row r="932" ht="14.25" customHeight="1">
      <c r="A932" s="28"/>
      <c r="B932" s="28"/>
      <c r="C932" s="28"/>
      <c r="D932" s="28"/>
      <c r="E932" s="28"/>
      <c r="F932" s="28"/>
      <c r="G932" s="28"/>
      <c r="H932" s="28"/>
      <c r="I932" s="28"/>
    </row>
    <row r="933" ht="14.25" customHeight="1">
      <c r="A933" s="28"/>
      <c r="B933" s="28"/>
      <c r="C933" s="28"/>
      <c r="D933" s="28"/>
      <c r="E933" s="28"/>
      <c r="F933" s="28"/>
      <c r="G933" s="28"/>
      <c r="H933" s="28"/>
      <c r="I933" s="28"/>
    </row>
    <row r="934" ht="14.25" customHeight="1">
      <c r="A934" s="28"/>
      <c r="B934" s="28"/>
      <c r="C934" s="28"/>
      <c r="D934" s="28"/>
      <c r="E934" s="28"/>
      <c r="F934" s="28"/>
      <c r="G934" s="28"/>
      <c r="H934" s="28"/>
      <c r="I934" s="28"/>
    </row>
    <row r="935" ht="14.25" customHeight="1">
      <c r="A935" s="28"/>
      <c r="B935" s="28"/>
      <c r="C935" s="28"/>
      <c r="D935" s="28"/>
      <c r="E935" s="28"/>
      <c r="F935" s="28"/>
      <c r="G935" s="28"/>
      <c r="H935" s="28"/>
      <c r="I935" s="28"/>
    </row>
    <row r="936" ht="14.25" customHeight="1">
      <c r="A936" s="28"/>
      <c r="B936" s="28"/>
      <c r="C936" s="28"/>
      <c r="D936" s="28"/>
      <c r="E936" s="28"/>
      <c r="F936" s="28"/>
      <c r="G936" s="28"/>
      <c r="H936" s="28"/>
      <c r="I936" s="28"/>
    </row>
    <row r="937" ht="14.25" customHeight="1">
      <c r="A937" s="28"/>
      <c r="B937" s="28"/>
      <c r="C937" s="28"/>
      <c r="D937" s="28"/>
      <c r="E937" s="28"/>
      <c r="F937" s="28"/>
      <c r="G937" s="28"/>
      <c r="H937" s="28"/>
      <c r="I937" s="28"/>
    </row>
    <row r="938" ht="14.25" customHeight="1">
      <c r="A938" s="28"/>
      <c r="B938" s="28"/>
      <c r="C938" s="28"/>
      <c r="D938" s="28"/>
      <c r="E938" s="28"/>
      <c r="F938" s="28"/>
      <c r="G938" s="28"/>
      <c r="H938" s="28"/>
      <c r="I938" s="28"/>
    </row>
    <row r="939" ht="14.25" customHeight="1">
      <c r="A939" s="28"/>
      <c r="B939" s="28"/>
      <c r="C939" s="28"/>
      <c r="D939" s="28"/>
      <c r="E939" s="28"/>
      <c r="F939" s="28"/>
      <c r="G939" s="28"/>
      <c r="H939" s="28"/>
      <c r="I939" s="28"/>
    </row>
    <row r="940" ht="14.25" customHeight="1">
      <c r="A940" s="28"/>
      <c r="B940" s="28"/>
      <c r="C940" s="28"/>
      <c r="D940" s="28"/>
      <c r="E940" s="28"/>
      <c r="F940" s="28"/>
      <c r="G940" s="28"/>
      <c r="H940" s="28"/>
      <c r="I940" s="28"/>
    </row>
    <row r="941" ht="14.25" customHeight="1">
      <c r="A941" s="28"/>
      <c r="B941" s="28"/>
      <c r="C941" s="28"/>
      <c r="D941" s="28"/>
      <c r="E941" s="28"/>
      <c r="F941" s="28"/>
      <c r="G941" s="28"/>
      <c r="H941" s="28"/>
      <c r="I941" s="28"/>
    </row>
    <row r="942" ht="14.25" customHeight="1">
      <c r="A942" s="28"/>
      <c r="B942" s="28"/>
      <c r="C942" s="28"/>
      <c r="D942" s="28"/>
      <c r="E942" s="28"/>
      <c r="F942" s="28"/>
      <c r="G942" s="28"/>
      <c r="H942" s="28"/>
      <c r="I942" s="28"/>
    </row>
    <row r="943" ht="14.25" customHeight="1">
      <c r="A943" s="28"/>
      <c r="B943" s="28"/>
      <c r="C943" s="28"/>
      <c r="D943" s="28"/>
      <c r="E943" s="28"/>
      <c r="F943" s="28"/>
      <c r="G943" s="28"/>
      <c r="H943" s="28"/>
      <c r="I943" s="28"/>
    </row>
    <row r="944" ht="14.25" customHeight="1">
      <c r="A944" s="28"/>
      <c r="B944" s="28"/>
      <c r="C944" s="28"/>
      <c r="D944" s="28"/>
      <c r="E944" s="28"/>
      <c r="F944" s="28"/>
      <c r="G944" s="28"/>
      <c r="H944" s="28"/>
      <c r="I944" s="28"/>
    </row>
    <row r="945" ht="14.25" customHeight="1">
      <c r="A945" s="28"/>
      <c r="B945" s="28"/>
      <c r="C945" s="28"/>
      <c r="D945" s="28"/>
      <c r="E945" s="28"/>
      <c r="F945" s="28"/>
      <c r="G945" s="28"/>
      <c r="H945" s="28"/>
      <c r="I945" s="28"/>
    </row>
    <row r="946" ht="14.25" customHeight="1">
      <c r="A946" s="28"/>
      <c r="B946" s="28"/>
      <c r="C946" s="28"/>
      <c r="D946" s="28"/>
      <c r="E946" s="28"/>
      <c r="F946" s="28"/>
      <c r="G946" s="28"/>
      <c r="H946" s="28"/>
      <c r="I946" s="28"/>
    </row>
    <row r="947" ht="14.25" customHeight="1">
      <c r="A947" s="28"/>
      <c r="B947" s="28"/>
      <c r="C947" s="28"/>
      <c r="D947" s="28"/>
      <c r="E947" s="28"/>
      <c r="F947" s="28"/>
      <c r="G947" s="28"/>
      <c r="H947" s="28"/>
      <c r="I947" s="28"/>
    </row>
    <row r="948" ht="14.25" customHeight="1">
      <c r="A948" s="28"/>
      <c r="B948" s="28"/>
      <c r="C948" s="28"/>
      <c r="D948" s="28"/>
      <c r="E948" s="28"/>
      <c r="F948" s="28"/>
      <c r="G948" s="28"/>
      <c r="H948" s="28"/>
      <c r="I948" s="28"/>
    </row>
    <row r="949" ht="14.25" customHeight="1">
      <c r="A949" s="28"/>
      <c r="B949" s="28"/>
      <c r="C949" s="28"/>
      <c r="D949" s="28"/>
      <c r="E949" s="28"/>
      <c r="F949" s="28"/>
      <c r="G949" s="28"/>
      <c r="H949" s="28"/>
      <c r="I949" s="28"/>
    </row>
    <row r="950" ht="14.25" customHeight="1">
      <c r="A950" s="28"/>
      <c r="B950" s="28"/>
      <c r="C950" s="28"/>
      <c r="D950" s="28"/>
      <c r="E950" s="28"/>
      <c r="F950" s="28"/>
      <c r="G950" s="28"/>
      <c r="H950" s="28"/>
      <c r="I950" s="28"/>
    </row>
    <row r="951" ht="14.25" customHeight="1">
      <c r="A951" s="28"/>
      <c r="B951" s="28"/>
      <c r="C951" s="28"/>
      <c r="D951" s="28"/>
      <c r="E951" s="28"/>
      <c r="F951" s="28"/>
      <c r="G951" s="28"/>
      <c r="H951" s="28"/>
      <c r="I951" s="28"/>
    </row>
    <row r="952" ht="14.25" customHeight="1">
      <c r="A952" s="28"/>
      <c r="B952" s="28"/>
      <c r="C952" s="28"/>
      <c r="D952" s="28"/>
      <c r="E952" s="28"/>
      <c r="F952" s="28"/>
      <c r="G952" s="28"/>
      <c r="H952" s="28"/>
      <c r="I952" s="28"/>
    </row>
    <row r="953" ht="14.25" customHeight="1">
      <c r="A953" s="28"/>
      <c r="B953" s="28"/>
      <c r="C953" s="28"/>
      <c r="D953" s="28"/>
      <c r="E953" s="28"/>
      <c r="F953" s="28"/>
      <c r="G953" s="28"/>
      <c r="H953" s="28"/>
      <c r="I953" s="28"/>
    </row>
    <row r="954" ht="14.25" customHeight="1">
      <c r="A954" s="28"/>
      <c r="B954" s="28"/>
      <c r="C954" s="28"/>
      <c r="D954" s="28"/>
      <c r="E954" s="28"/>
      <c r="F954" s="28"/>
      <c r="G954" s="28"/>
      <c r="H954" s="28"/>
      <c r="I954" s="28"/>
    </row>
    <row r="955" ht="14.25" customHeight="1">
      <c r="A955" s="28"/>
      <c r="B955" s="28"/>
      <c r="C955" s="28"/>
      <c r="D955" s="28"/>
      <c r="E955" s="28"/>
      <c r="F955" s="28"/>
      <c r="G955" s="28"/>
      <c r="H955" s="28"/>
      <c r="I955" s="28"/>
    </row>
    <row r="956" ht="14.25" customHeight="1">
      <c r="A956" s="28"/>
      <c r="B956" s="28"/>
      <c r="C956" s="28"/>
      <c r="D956" s="28"/>
      <c r="E956" s="28"/>
      <c r="F956" s="28"/>
      <c r="G956" s="28"/>
      <c r="H956" s="28"/>
      <c r="I956" s="28"/>
    </row>
    <row r="957" ht="14.25" customHeight="1">
      <c r="A957" s="28"/>
      <c r="B957" s="28"/>
      <c r="C957" s="28"/>
      <c r="D957" s="28"/>
      <c r="E957" s="28"/>
      <c r="F957" s="28"/>
      <c r="G957" s="28"/>
      <c r="H957" s="28"/>
      <c r="I957" s="28"/>
    </row>
    <row r="958" ht="14.25" customHeight="1">
      <c r="A958" s="28"/>
      <c r="B958" s="28"/>
      <c r="C958" s="28"/>
      <c r="D958" s="28"/>
      <c r="E958" s="28"/>
      <c r="F958" s="28"/>
      <c r="G958" s="28"/>
      <c r="H958" s="28"/>
      <c r="I958" s="28"/>
    </row>
  </sheetData>
  <autoFilter ref="$A$1:$G$958"/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86"/>
    <col customWidth="1" min="2" max="2" width="13.14"/>
    <col customWidth="1" min="3" max="3" width="10.71"/>
    <col customWidth="1" min="4" max="4" width="15.86"/>
    <col customWidth="1" min="5" max="5" width="17.71"/>
    <col customWidth="1" min="6" max="6" width="43.86"/>
    <col customWidth="1" min="7" max="7" width="10.71"/>
    <col customWidth="1" min="8" max="8" width="24.86"/>
    <col customWidth="1" min="9" max="9" width="75.0"/>
    <col customWidth="1" min="10" max="28" width="10.71"/>
  </cols>
  <sheetData>
    <row r="1" ht="14.25" customHeight="1">
      <c r="A1" s="63" t="s">
        <v>3394</v>
      </c>
      <c r="B1" s="28" t="s">
        <v>790</v>
      </c>
      <c r="C1" s="28" t="s">
        <v>791</v>
      </c>
      <c r="D1" s="28" t="s">
        <v>792</v>
      </c>
      <c r="E1" s="28" t="s">
        <v>793</v>
      </c>
      <c r="F1" s="28" t="s">
        <v>794</v>
      </c>
      <c r="G1" s="28" t="s">
        <v>795</v>
      </c>
      <c r="H1" s="28" t="s">
        <v>796</v>
      </c>
      <c r="I1" s="400" t="s">
        <v>797</v>
      </c>
    </row>
    <row r="2">
      <c r="A2" s="401" t="s">
        <v>3395</v>
      </c>
      <c r="B2" s="394">
        <v>46358.0</v>
      </c>
      <c r="C2" s="402">
        <v>0.34375</v>
      </c>
      <c r="D2" s="393" t="s">
        <v>3396</v>
      </c>
      <c r="E2" s="393" t="s">
        <v>3397</v>
      </c>
      <c r="F2" s="198" t="s">
        <v>3398</v>
      </c>
      <c r="G2" s="393"/>
      <c r="H2" s="401" t="s">
        <v>435</v>
      </c>
      <c r="I2" s="403" t="s">
        <v>3399</v>
      </c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  <c r="AA2" s="399"/>
      <c r="AB2" s="399"/>
    </row>
    <row r="3">
      <c r="A3" s="68" t="s">
        <v>3400</v>
      </c>
      <c r="B3" s="255">
        <v>46373.0</v>
      </c>
      <c r="C3" s="180">
        <v>0.3854166666666667</v>
      </c>
      <c r="D3" s="171" t="s">
        <v>3401</v>
      </c>
      <c r="E3" s="136" t="s">
        <v>3402</v>
      </c>
      <c r="F3" s="68" t="s">
        <v>3403</v>
      </c>
      <c r="G3" s="68"/>
      <c r="H3" s="68" t="s">
        <v>435</v>
      </c>
      <c r="I3" s="19" t="s">
        <v>3187</v>
      </c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</row>
    <row r="5" ht="14.25" customHeight="1"/>
    <row r="6" ht="14.25" customHeight="1">
      <c r="A6" s="71" t="s">
        <v>769</v>
      </c>
      <c r="B6" s="28"/>
      <c r="C6" s="28"/>
      <c r="D6" s="71"/>
      <c r="E6" s="71" t="s">
        <v>770</v>
      </c>
      <c r="F6" s="71"/>
      <c r="G6" s="71" t="s">
        <v>761</v>
      </c>
      <c r="H6" s="7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8"/>
      <c r="B7" s="28"/>
      <c r="C7" s="28"/>
      <c r="D7" s="28"/>
      <c r="E7" s="28"/>
      <c r="F7" s="28"/>
      <c r="G7" s="28"/>
      <c r="H7" s="404"/>
    </row>
    <row r="8" ht="14.25" customHeight="1">
      <c r="A8" s="28"/>
      <c r="B8" s="28"/>
      <c r="C8" s="28"/>
      <c r="D8" s="28"/>
      <c r="E8" s="28"/>
      <c r="F8" s="28"/>
      <c r="G8" s="28"/>
      <c r="H8" s="28"/>
    </row>
    <row r="9" ht="14.25" customHeight="1">
      <c r="A9" s="28"/>
      <c r="B9" s="28"/>
      <c r="C9" s="28"/>
      <c r="D9" s="28"/>
      <c r="E9" s="28"/>
      <c r="F9" s="28"/>
      <c r="G9" s="28"/>
      <c r="H9" s="28"/>
    </row>
    <row r="10" ht="14.25" customHeight="1">
      <c r="A10" s="28"/>
      <c r="B10" s="28"/>
      <c r="C10" s="28"/>
      <c r="D10" s="28"/>
      <c r="E10" s="28"/>
      <c r="F10" s="28"/>
      <c r="G10" s="28"/>
      <c r="H10" s="28"/>
    </row>
    <row r="11" ht="14.25" customHeight="1">
      <c r="A11" s="28"/>
      <c r="B11" s="28"/>
      <c r="C11" s="28"/>
      <c r="D11" s="28"/>
      <c r="E11" s="28"/>
      <c r="F11" s="28"/>
      <c r="G11" s="28"/>
      <c r="H11" s="28"/>
    </row>
    <row r="12" ht="14.25" customHeight="1">
      <c r="A12" s="28"/>
      <c r="B12" s="28"/>
      <c r="C12" s="28"/>
      <c r="D12" s="28"/>
      <c r="E12" s="28"/>
      <c r="F12" s="28"/>
      <c r="G12" s="28"/>
      <c r="H12" s="28"/>
    </row>
    <row r="13" ht="14.25" customHeight="1">
      <c r="A13" s="28"/>
      <c r="B13" s="28"/>
      <c r="C13" s="28"/>
      <c r="D13" s="28"/>
      <c r="E13" s="28"/>
      <c r="F13" s="28"/>
      <c r="G13" s="28"/>
      <c r="H13" s="28"/>
    </row>
    <row r="14" ht="14.25" customHeight="1">
      <c r="A14" s="28"/>
      <c r="B14" s="28"/>
      <c r="C14" s="28"/>
      <c r="D14" s="28"/>
      <c r="E14" s="28"/>
      <c r="F14" s="28"/>
      <c r="G14" s="28"/>
      <c r="H14" s="28"/>
    </row>
    <row r="15" ht="14.25" customHeight="1">
      <c r="A15" s="28"/>
      <c r="B15" s="28"/>
      <c r="C15" s="28"/>
      <c r="D15" s="28"/>
      <c r="E15" s="28"/>
      <c r="F15" s="28"/>
      <c r="G15" s="28"/>
      <c r="H15" s="28"/>
    </row>
    <row r="16" ht="14.25" customHeight="1">
      <c r="A16" s="28"/>
      <c r="B16" s="28"/>
      <c r="C16" s="28"/>
      <c r="D16" s="28"/>
      <c r="E16" s="28"/>
      <c r="F16" s="28"/>
      <c r="G16" s="28"/>
      <c r="H16" s="28"/>
    </row>
    <row r="17" ht="14.25" customHeight="1">
      <c r="A17" s="28"/>
      <c r="B17" s="28"/>
      <c r="C17" s="28"/>
      <c r="D17" s="28"/>
      <c r="E17" s="28"/>
      <c r="F17" s="28"/>
      <c r="G17" s="28"/>
      <c r="H17" s="28"/>
    </row>
    <row r="18" ht="14.25" customHeight="1">
      <c r="A18" s="28"/>
      <c r="B18" s="28"/>
      <c r="C18" s="28"/>
      <c r="D18" s="28"/>
      <c r="E18" s="28"/>
      <c r="F18" s="28"/>
      <c r="G18" s="28"/>
      <c r="H18" s="28"/>
    </row>
    <row r="19" ht="14.25" customHeight="1">
      <c r="A19" s="28"/>
      <c r="B19" s="28"/>
      <c r="C19" s="28"/>
      <c r="D19" s="28"/>
      <c r="E19" s="28"/>
      <c r="F19" s="28"/>
      <c r="G19" s="28"/>
      <c r="H19" s="28"/>
    </row>
    <row r="20" ht="14.25" customHeight="1">
      <c r="A20" s="28"/>
      <c r="B20" s="28"/>
      <c r="C20" s="28"/>
      <c r="D20" s="28"/>
      <c r="E20" s="28"/>
      <c r="F20" s="28"/>
      <c r="G20" s="28"/>
      <c r="H20" s="28"/>
    </row>
    <row r="21" ht="14.25" customHeight="1">
      <c r="A21" s="28"/>
      <c r="B21" s="28"/>
      <c r="C21" s="28"/>
      <c r="D21" s="28"/>
      <c r="E21" s="28"/>
      <c r="F21" s="28"/>
      <c r="G21" s="28"/>
      <c r="H21" s="28"/>
    </row>
    <row r="22" ht="14.25" customHeight="1">
      <c r="A22" s="28"/>
      <c r="B22" s="28"/>
      <c r="C22" s="28"/>
      <c r="D22" s="28"/>
      <c r="E22" s="28"/>
      <c r="F22" s="28"/>
      <c r="G22" s="28"/>
      <c r="H22" s="28"/>
    </row>
    <row r="23" ht="14.25" customHeight="1">
      <c r="A23" s="28"/>
      <c r="B23" s="28"/>
      <c r="C23" s="28"/>
      <c r="D23" s="28"/>
      <c r="E23" s="28"/>
      <c r="F23" s="28"/>
      <c r="G23" s="28"/>
      <c r="H23" s="28"/>
    </row>
    <row r="24" ht="14.25" customHeight="1">
      <c r="A24" s="28"/>
      <c r="B24" s="28"/>
      <c r="C24" s="28"/>
      <c r="D24" s="28"/>
      <c r="E24" s="28"/>
      <c r="F24" s="28"/>
      <c r="G24" s="28"/>
      <c r="H24" s="28"/>
    </row>
    <row r="25" ht="14.25" customHeight="1">
      <c r="A25" s="28"/>
      <c r="B25" s="28"/>
      <c r="C25" s="28"/>
      <c r="D25" s="28"/>
      <c r="E25" s="28"/>
      <c r="F25" s="28"/>
      <c r="G25" s="28"/>
      <c r="H25" s="28"/>
    </row>
    <row r="26" ht="14.25" customHeight="1">
      <c r="A26" s="28"/>
      <c r="B26" s="28"/>
      <c r="C26" s="28"/>
      <c r="D26" s="28"/>
      <c r="E26" s="28"/>
      <c r="F26" s="28"/>
      <c r="G26" s="28"/>
      <c r="H26" s="28"/>
    </row>
    <row r="27" ht="14.25" customHeight="1">
      <c r="A27" s="28"/>
      <c r="B27" s="28"/>
      <c r="C27" s="28"/>
      <c r="D27" s="28"/>
      <c r="E27" s="28"/>
      <c r="F27" s="28"/>
      <c r="G27" s="28"/>
      <c r="H27" s="28"/>
    </row>
    <row r="28" ht="14.25" customHeight="1">
      <c r="A28" s="28"/>
      <c r="B28" s="28"/>
      <c r="C28" s="28"/>
      <c r="D28" s="28"/>
      <c r="E28" s="28"/>
      <c r="F28" s="28"/>
      <c r="G28" s="28"/>
      <c r="H28" s="28"/>
    </row>
    <row r="29" ht="14.25" customHeight="1">
      <c r="A29" s="28"/>
      <c r="B29" s="28"/>
      <c r="C29" s="28"/>
      <c r="D29" s="28"/>
      <c r="E29" s="28"/>
      <c r="F29" s="28"/>
      <c r="G29" s="28"/>
      <c r="H29" s="28"/>
    </row>
    <row r="30" ht="14.25" customHeight="1">
      <c r="A30" s="28"/>
      <c r="B30" s="28"/>
      <c r="C30" s="28"/>
      <c r="D30" s="28"/>
      <c r="E30" s="28"/>
      <c r="F30" s="28"/>
      <c r="G30" s="28"/>
      <c r="H30" s="28"/>
    </row>
    <row r="31" ht="14.25" customHeight="1">
      <c r="A31" s="28"/>
      <c r="B31" s="28"/>
      <c r="C31" s="28"/>
      <c r="D31" s="28"/>
      <c r="E31" s="28"/>
      <c r="F31" s="28"/>
      <c r="G31" s="28"/>
      <c r="H31" s="28"/>
    </row>
    <row r="32" ht="14.25" customHeight="1">
      <c r="A32" s="28"/>
      <c r="B32" s="28"/>
      <c r="C32" s="28"/>
      <c r="D32" s="28"/>
      <c r="E32" s="28"/>
      <c r="F32" s="28"/>
      <c r="G32" s="28"/>
      <c r="H32" s="28"/>
    </row>
    <row r="33" ht="14.25" customHeight="1">
      <c r="A33" s="28"/>
      <c r="B33" s="28"/>
      <c r="C33" s="28"/>
      <c r="D33" s="28"/>
      <c r="E33" s="28"/>
      <c r="F33" s="28"/>
      <c r="G33" s="28"/>
      <c r="H33" s="28"/>
    </row>
    <row r="34" ht="14.25" customHeight="1">
      <c r="A34" s="28"/>
      <c r="B34" s="28"/>
      <c r="C34" s="28"/>
      <c r="D34" s="28"/>
      <c r="E34" s="28"/>
      <c r="F34" s="28"/>
      <c r="G34" s="28"/>
      <c r="H34" s="28"/>
    </row>
    <row r="35" ht="14.25" customHeight="1">
      <c r="A35" s="28"/>
      <c r="B35" s="28"/>
      <c r="C35" s="28"/>
      <c r="D35" s="28"/>
      <c r="E35" s="28"/>
      <c r="F35" s="28"/>
      <c r="G35" s="28"/>
      <c r="H35" s="28"/>
    </row>
    <row r="36" ht="14.25" customHeight="1">
      <c r="A36" s="28"/>
      <c r="B36" s="28"/>
      <c r="C36" s="28"/>
      <c r="D36" s="28"/>
      <c r="E36" s="28"/>
      <c r="F36" s="28"/>
      <c r="G36" s="28"/>
      <c r="H36" s="28"/>
    </row>
    <row r="37" ht="14.25" customHeight="1">
      <c r="A37" s="28"/>
      <c r="B37" s="28"/>
      <c r="C37" s="28"/>
      <c r="D37" s="28"/>
      <c r="E37" s="28"/>
      <c r="F37" s="28"/>
      <c r="G37" s="28"/>
      <c r="H37" s="28"/>
    </row>
    <row r="38" ht="14.25" customHeight="1">
      <c r="A38" s="28"/>
      <c r="B38" s="28"/>
      <c r="C38" s="28"/>
      <c r="D38" s="28"/>
      <c r="E38" s="28"/>
      <c r="F38" s="28"/>
      <c r="G38" s="28"/>
      <c r="H38" s="28"/>
    </row>
    <row r="39" ht="14.25" customHeight="1">
      <c r="A39" s="28"/>
      <c r="B39" s="28"/>
      <c r="C39" s="28"/>
      <c r="D39" s="28"/>
      <c r="E39" s="28"/>
      <c r="F39" s="28"/>
      <c r="G39" s="28"/>
      <c r="H39" s="28"/>
    </row>
    <row r="40" ht="14.25" customHeight="1">
      <c r="A40" s="28"/>
      <c r="B40" s="28"/>
      <c r="C40" s="28"/>
      <c r="D40" s="28"/>
      <c r="E40" s="28"/>
      <c r="F40" s="28"/>
      <c r="G40" s="28"/>
      <c r="H40" s="28"/>
    </row>
    <row r="41" ht="14.25" customHeight="1">
      <c r="A41" s="28"/>
      <c r="B41" s="28"/>
      <c r="C41" s="28"/>
      <c r="D41" s="28"/>
      <c r="E41" s="28"/>
      <c r="F41" s="28"/>
      <c r="G41" s="28"/>
      <c r="H41" s="28"/>
    </row>
    <row r="42" ht="14.25" customHeight="1">
      <c r="A42" s="28"/>
      <c r="B42" s="28"/>
      <c r="C42" s="28"/>
      <c r="D42" s="28"/>
      <c r="E42" s="28"/>
      <c r="F42" s="28"/>
      <c r="G42" s="28"/>
      <c r="H42" s="28"/>
    </row>
    <row r="43" ht="14.25" customHeight="1">
      <c r="A43" s="28"/>
      <c r="B43" s="28"/>
      <c r="C43" s="28"/>
      <c r="D43" s="28"/>
      <c r="E43" s="28"/>
      <c r="F43" s="28"/>
      <c r="G43" s="28"/>
      <c r="H43" s="28"/>
    </row>
    <row r="44" ht="14.25" customHeight="1">
      <c r="A44" s="28"/>
      <c r="B44" s="28"/>
      <c r="C44" s="28"/>
      <c r="D44" s="28"/>
      <c r="E44" s="28"/>
      <c r="F44" s="28"/>
      <c r="G44" s="28"/>
      <c r="H44" s="28"/>
    </row>
    <row r="45" ht="14.25" customHeight="1">
      <c r="A45" s="28"/>
      <c r="B45" s="28"/>
      <c r="C45" s="28"/>
      <c r="D45" s="28"/>
      <c r="E45" s="28"/>
      <c r="F45" s="28"/>
      <c r="G45" s="28"/>
      <c r="H45" s="28"/>
    </row>
    <row r="46" ht="14.25" customHeight="1">
      <c r="A46" s="28"/>
      <c r="B46" s="28"/>
      <c r="C46" s="28"/>
      <c r="D46" s="28"/>
      <c r="E46" s="28"/>
      <c r="F46" s="28"/>
      <c r="G46" s="28"/>
      <c r="H46" s="28"/>
    </row>
    <row r="47" ht="14.25" customHeight="1">
      <c r="A47" s="28"/>
      <c r="B47" s="28"/>
      <c r="C47" s="28"/>
      <c r="D47" s="28"/>
      <c r="E47" s="28"/>
      <c r="F47" s="28"/>
      <c r="G47" s="28"/>
      <c r="H47" s="28"/>
    </row>
    <row r="48" ht="14.25" customHeight="1">
      <c r="A48" s="28"/>
      <c r="B48" s="28"/>
      <c r="C48" s="28"/>
      <c r="D48" s="28"/>
      <c r="E48" s="28"/>
      <c r="F48" s="28"/>
      <c r="G48" s="28"/>
      <c r="H48" s="28"/>
    </row>
    <row r="49" ht="14.25" customHeight="1">
      <c r="A49" s="28"/>
      <c r="B49" s="28"/>
      <c r="C49" s="28"/>
      <c r="D49" s="28"/>
      <c r="E49" s="28"/>
      <c r="F49" s="28"/>
      <c r="G49" s="28"/>
      <c r="H49" s="28"/>
    </row>
    <row r="50" ht="14.25" customHeight="1">
      <c r="A50" s="28"/>
      <c r="B50" s="28"/>
      <c r="C50" s="28"/>
      <c r="D50" s="28"/>
      <c r="E50" s="28"/>
      <c r="F50" s="28"/>
      <c r="G50" s="28"/>
      <c r="H50" s="28"/>
    </row>
    <row r="51" ht="14.25" customHeight="1">
      <c r="A51" s="28"/>
      <c r="B51" s="28"/>
      <c r="C51" s="28"/>
      <c r="D51" s="28"/>
      <c r="E51" s="28"/>
      <c r="F51" s="28"/>
      <c r="G51" s="28"/>
      <c r="H51" s="28"/>
    </row>
    <row r="52" ht="14.25" customHeight="1">
      <c r="A52" s="28"/>
      <c r="B52" s="28"/>
      <c r="C52" s="28"/>
      <c r="D52" s="28"/>
      <c r="E52" s="28"/>
      <c r="F52" s="28"/>
      <c r="G52" s="28"/>
      <c r="H52" s="28"/>
    </row>
    <row r="53" ht="14.25" customHeight="1">
      <c r="A53" s="28"/>
      <c r="B53" s="28"/>
      <c r="C53" s="28"/>
      <c r="D53" s="28"/>
      <c r="E53" s="28"/>
      <c r="F53" s="28"/>
      <c r="G53" s="28"/>
      <c r="H53" s="28"/>
    </row>
    <row r="54" ht="14.25" customHeight="1">
      <c r="A54" s="28"/>
      <c r="B54" s="28"/>
      <c r="C54" s="28"/>
      <c r="D54" s="28"/>
      <c r="E54" s="28"/>
      <c r="F54" s="28"/>
      <c r="G54" s="28"/>
      <c r="H54" s="28"/>
    </row>
    <row r="55" ht="14.25" customHeight="1">
      <c r="A55" s="28"/>
      <c r="B55" s="28"/>
      <c r="C55" s="28"/>
      <c r="D55" s="28"/>
      <c r="E55" s="28"/>
      <c r="F55" s="28"/>
      <c r="G55" s="28"/>
      <c r="H55" s="28"/>
    </row>
    <row r="56" ht="14.25" customHeight="1">
      <c r="A56" s="28"/>
      <c r="B56" s="28"/>
      <c r="C56" s="28"/>
      <c r="D56" s="28"/>
      <c r="E56" s="28"/>
      <c r="F56" s="28"/>
      <c r="G56" s="28"/>
      <c r="H56" s="28"/>
    </row>
    <row r="57" ht="14.25" customHeight="1">
      <c r="A57" s="28"/>
      <c r="B57" s="28"/>
      <c r="C57" s="28"/>
      <c r="D57" s="28"/>
      <c r="E57" s="28"/>
      <c r="F57" s="28"/>
      <c r="G57" s="28"/>
      <c r="H57" s="28"/>
    </row>
    <row r="58" ht="14.25" customHeight="1">
      <c r="A58" s="28"/>
      <c r="B58" s="28"/>
      <c r="C58" s="28"/>
      <c r="D58" s="28"/>
      <c r="E58" s="28"/>
      <c r="F58" s="28"/>
      <c r="G58" s="28"/>
      <c r="H58" s="28"/>
    </row>
    <row r="59" ht="14.25" customHeight="1">
      <c r="A59" s="28"/>
      <c r="B59" s="28"/>
      <c r="C59" s="28"/>
      <c r="D59" s="28"/>
      <c r="E59" s="28"/>
      <c r="F59" s="28"/>
      <c r="G59" s="28"/>
      <c r="H59" s="28"/>
    </row>
    <row r="60" ht="14.25" customHeight="1">
      <c r="A60" s="28"/>
      <c r="B60" s="28"/>
      <c r="C60" s="28"/>
      <c r="D60" s="28"/>
      <c r="E60" s="28"/>
      <c r="F60" s="28"/>
      <c r="G60" s="28"/>
      <c r="H60" s="28"/>
    </row>
    <row r="61" ht="14.25" customHeight="1">
      <c r="A61" s="28"/>
      <c r="B61" s="28"/>
      <c r="C61" s="28"/>
      <c r="D61" s="28"/>
      <c r="E61" s="28"/>
      <c r="F61" s="28"/>
      <c r="G61" s="28"/>
      <c r="H61" s="28"/>
    </row>
    <row r="62" ht="14.25" customHeight="1">
      <c r="A62" s="28"/>
      <c r="B62" s="28"/>
      <c r="C62" s="28"/>
      <c r="D62" s="28"/>
      <c r="E62" s="28"/>
      <c r="F62" s="28"/>
      <c r="G62" s="28"/>
      <c r="H62" s="28"/>
    </row>
    <row r="63" ht="14.25" customHeight="1">
      <c r="A63" s="28"/>
      <c r="B63" s="28"/>
      <c r="C63" s="28"/>
      <c r="D63" s="28"/>
      <c r="E63" s="28"/>
      <c r="F63" s="28"/>
      <c r="G63" s="28"/>
      <c r="H63" s="28"/>
    </row>
    <row r="64" ht="14.25" customHeight="1">
      <c r="A64" s="28"/>
      <c r="B64" s="28"/>
      <c r="C64" s="28"/>
      <c r="D64" s="28"/>
      <c r="E64" s="28"/>
      <c r="F64" s="28"/>
      <c r="G64" s="28"/>
      <c r="H64" s="28"/>
    </row>
    <row r="65" ht="14.25" customHeight="1">
      <c r="A65" s="28"/>
      <c r="B65" s="28"/>
      <c r="C65" s="28"/>
      <c r="D65" s="28"/>
      <c r="E65" s="28"/>
      <c r="F65" s="28"/>
      <c r="G65" s="28"/>
      <c r="H65" s="28"/>
    </row>
    <row r="66" ht="14.25" customHeight="1">
      <c r="A66" s="28"/>
      <c r="B66" s="28"/>
      <c r="C66" s="28"/>
      <c r="D66" s="28"/>
      <c r="E66" s="28"/>
      <c r="F66" s="28"/>
      <c r="G66" s="28"/>
      <c r="H66" s="28"/>
    </row>
    <row r="67" ht="14.25" customHeight="1">
      <c r="A67" s="28"/>
      <c r="B67" s="28"/>
      <c r="C67" s="28"/>
      <c r="D67" s="28"/>
      <c r="E67" s="28"/>
      <c r="F67" s="28"/>
      <c r="G67" s="28"/>
      <c r="H67" s="28"/>
    </row>
    <row r="68" ht="14.25" customHeight="1">
      <c r="A68" s="28"/>
      <c r="B68" s="28"/>
      <c r="C68" s="28"/>
      <c r="D68" s="28"/>
      <c r="E68" s="28"/>
      <c r="F68" s="28"/>
      <c r="G68" s="28"/>
      <c r="H68" s="28"/>
    </row>
    <row r="69" ht="14.25" customHeight="1">
      <c r="A69" s="28"/>
      <c r="B69" s="28"/>
      <c r="C69" s="28"/>
      <c r="D69" s="28"/>
      <c r="E69" s="28"/>
      <c r="F69" s="28"/>
      <c r="G69" s="28"/>
      <c r="H69" s="28"/>
    </row>
    <row r="70" ht="14.25" customHeight="1">
      <c r="A70" s="28"/>
      <c r="B70" s="28"/>
      <c r="C70" s="28"/>
      <c r="D70" s="28"/>
      <c r="E70" s="28"/>
      <c r="F70" s="28"/>
      <c r="G70" s="28"/>
      <c r="H70" s="28"/>
    </row>
    <row r="71" ht="14.25" customHeight="1">
      <c r="A71" s="28"/>
      <c r="B71" s="28"/>
      <c r="C71" s="28"/>
      <c r="D71" s="28"/>
      <c r="E71" s="28"/>
      <c r="F71" s="28"/>
      <c r="G71" s="28"/>
      <c r="H71" s="28"/>
    </row>
    <row r="72" ht="14.25" customHeight="1">
      <c r="A72" s="28"/>
      <c r="B72" s="28"/>
      <c r="C72" s="28"/>
      <c r="D72" s="28"/>
      <c r="E72" s="28"/>
      <c r="F72" s="28"/>
      <c r="G72" s="28"/>
      <c r="H72" s="28"/>
    </row>
    <row r="73" ht="14.25" customHeight="1">
      <c r="A73" s="28"/>
      <c r="B73" s="28"/>
      <c r="C73" s="28"/>
      <c r="D73" s="28"/>
      <c r="E73" s="28"/>
      <c r="F73" s="28"/>
      <c r="G73" s="28"/>
      <c r="H73" s="28"/>
    </row>
    <row r="74" ht="14.25" customHeight="1">
      <c r="A74" s="28"/>
      <c r="B74" s="28"/>
      <c r="C74" s="28"/>
      <c r="D74" s="28"/>
      <c r="E74" s="28"/>
      <c r="F74" s="28"/>
      <c r="G74" s="28"/>
      <c r="H74" s="28"/>
    </row>
    <row r="75" ht="14.25" customHeight="1">
      <c r="A75" s="28"/>
      <c r="B75" s="28"/>
      <c r="C75" s="28"/>
      <c r="D75" s="28"/>
      <c r="E75" s="28"/>
      <c r="F75" s="28"/>
      <c r="G75" s="28"/>
      <c r="H75" s="28"/>
    </row>
    <row r="76" ht="14.25" customHeight="1">
      <c r="A76" s="28"/>
      <c r="B76" s="28"/>
      <c r="C76" s="28"/>
      <c r="D76" s="28"/>
      <c r="E76" s="28"/>
      <c r="F76" s="28"/>
      <c r="G76" s="28"/>
      <c r="H76" s="28"/>
    </row>
    <row r="77" ht="14.25" customHeight="1">
      <c r="A77" s="28"/>
      <c r="B77" s="28"/>
      <c r="C77" s="28"/>
      <c r="D77" s="28"/>
      <c r="E77" s="28"/>
      <c r="F77" s="28"/>
      <c r="G77" s="28"/>
      <c r="H77" s="28"/>
    </row>
    <row r="78" ht="14.25" customHeight="1">
      <c r="A78" s="28"/>
      <c r="B78" s="28"/>
      <c r="C78" s="28"/>
      <c r="D78" s="28"/>
      <c r="E78" s="28"/>
      <c r="F78" s="28"/>
      <c r="G78" s="28"/>
      <c r="H78" s="28"/>
    </row>
    <row r="79" ht="14.25" customHeight="1">
      <c r="A79" s="28"/>
      <c r="B79" s="28"/>
      <c r="C79" s="28"/>
      <c r="D79" s="28"/>
      <c r="E79" s="28"/>
      <c r="F79" s="28"/>
      <c r="G79" s="28"/>
      <c r="H79" s="28"/>
    </row>
    <row r="80" ht="14.25" customHeight="1">
      <c r="A80" s="28"/>
      <c r="B80" s="28"/>
      <c r="C80" s="28"/>
      <c r="D80" s="28"/>
      <c r="E80" s="28"/>
      <c r="F80" s="28"/>
      <c r="G80" s="28"/>
      <c r="H80" s="28"/>
    </row>
    <row r="81" ht="14.25" customHeight="1">
      <c r="A81" s="28"/>
      <c r="B81" s="28"/>
      <c r="C81" s="28"/>
      <c r="D81" s="28"/>
      <c r="E81" s="28"/>
      <c r="F81" s="28"/>
      <c r="G81" s="28"/>
      <c r="H81" s="28"/>
    </row>
    <row r="82" ht="14.25" customHeight="1">
      <c r="A82" s="28"/>
      <c r="B82" s="28"/>
      <c r="C82" s="28"/>
      <c r="D82" s="28"/>
      <c r="E82" s="28"/>
      <c r="F82" s="28"/>
      <c r="G82" s="28"/>
      <c r="H82" s="28"/>
    </row>
    <row r="83" ht="14.25" customHeight="1">
      <c r="A83" s="28"/>
      <c r="B83" s="28"/>
      <c r="C83" s="28"/>
      <c r="D83" s="28"/>
      <c r="E83" s="28"/>
      <c r="F83" s="28"/>
      <c r="G83" s="28"/>
      <c r="H83" s="28"/>
    </row>
    <row r="84" ht="14.25" customHeight="1">
      <c r="A84" s="28"/>
      <c r="B84" s="28"/>
      <c r="C84" s="28"/>
      <c r="D84" s="28"/>
      <c r="E84" s="28"/>
      <c r="F84" s="28"/>
      <c r="G84" s="28"/>
      <c r="H84" s="28"/>
    </row>
    <row r="85" ht="14.25" customHeight="1">
      <c r="A85" s="28"/>
      <c r="B85" s="28"/>
      <c r="C85" s="28"/>
      <c r="D85" s="28"/>
      <c r="E85" s="28"/>
      <c r="F85" s="28"/>
      <c r="G85" s="28"/>
      <c r="H85" s="28"/>
    </row>
    <row r="86" ht="14.25" customHeight="1">
      <c r="A86" s="28"/>
      <c r="B86" s="28"/>
      <c r="C86" s="28"/>
      <c r="D86" s="28"/>
      <c r="E86" s="28"/>
      <c r="F86" s="28"/>
      <c r="G86" s="28"/>
      <c r="H86" s="28"/>
    </row>
    <row r="87" ht="14.25" customHeight="1">
      <c r="A87" s="28"/>
      <c r="B87" s="28"/>
      <c r="C87" s="28"/>
      <c r="D87" s="28"/>
      <c r="E87" s="28"/>
      <c r="F87" s="28"/>
      <c r="G87" s="28"/>
      <c r="H87" s="28"/>
    </row>
    <row r="88" ht="14.25" customHeight="1">
      <c r="A88" s="28"/>
      <c r="B88" s="28"/>
      <c r="C88" s="28"/>
      <c r="D88" s="28"/>
      <c r="E88" s="28"/>
      <c r="F88" s="28"/>
      <c r="G88" s="28"/>
      <c r="H88" s="28"/>
    </row>
    <row r="89" ht="14.25" customHeight="1">
      <c r="A89" s="28"/>
      <c r="B89" s="28"/>
      <c r="C89" s="28"/>
      <c r="D89" s="28"/>
      <c r="E89" s="28"/>
      <c r="F89" s="28"/>
      <c r="G89" s="28"/>
      <c r="H89" s="28"/>
    </row>
    <row r="90" ht="14.25" customHeight="1">
      <c r="A90" s="28"/>
      <c r="B90" s="28"/>
      <c r="C90" s="28"/>
      <c r="D90" s="28"/>
      <c r="E90" s="28"/>
      <c r="F90" s="28"/>
      <c r="G90" s="28"/>
      <c r="H90" s="28"/>
    </row>
    <row r="91" ht="14.25" customHeight="1">
      <c r="A91" s="28"/>
      <c r="B91" s="28"/>
      <c r="C91" s="28"/>
      <c r="D91" s="28"/>
      <c r="E91" s="28"/>
      <c r="F91" s="28"/>
      <c r="G91" s="28"/>
      <c r="H91" s="28"/>
    </row>
    <row r="92" ht="14.25" customHeight="1">
      <c r="A92" s="28"/>
      <c r="B92" s="28"/>
      <c r="C92" s="28"/>
      <c r="D92" s="28"/>
      <c r="E92" s="28"/>
      <c r="F92" s="28"/>
      <c r="G92" s="28"/>
      <c r="H92" s="28"/>
    </row>
    <row r="93" ht="14.25" customHeight="1">
      <c r="A93" s="28"/>
      <c r="B93" s="28"/>
      <c r="C93" s="28"/>
      <c r="D93" s="28"/>
      <c r="E93" s="28"/>
      <c r="F93" s="28"/>
      <c r="G93" s="28"/>
      <c r="H93" s="28"/>
    </row>
    <row r="94" ht="14.25" customHeight="1">
      <c r="A94" s="28"/>
      <c r="B94" s="28"/>
      <c r="C94" s="28"/>
      <c r="D94" s="28"/>
      <c r="E94" s="28"/>
      <c r="F94" s="28"/>
      <c r="G94" s="28"/>
      <c r="H94" s="28"/>
    </row>
    <row r="95" ht="14.25" customHeight="1">
      <c r="A95" s="28"/>
      <c r="B95" s="28"/>
      <c r="C95" s="28"/>
      <c r="D95" s="28"/>
      <c r="E95" s="28"/>
      <c r="F95" s="28"/>
      <c r="G95" s="28"/>
      <c r="H95" s="28"/>
    </row>
    <row r="96" ht="14.25" customHeight="1">
      <c r="A96" s="28"/>
      <c r="B96" s="28"/>
      <c r="C96" s="28"/>
      <c r="D96" s="28"/>
      <c r="E96" s="28"/>
      <c r="F96" s="28"/>
      <c r="G96" s="28"/>
      <c r="H96" s="28"/>
    </row>
    <row r="97" ht="14.25" customHeight="1">
      <c r="A97" s="28"/>
      <c r="B97" s="28"/>
      <c r="C97" s="28"/>
      <c r="D97" s="28"/>
      <c r="E97" s="28"/>
      <c r="F97" s="28"/>
      <c r="G97" s="28"/>
      <c r="H97" s="28"/>
    </row>
    <row r="98" ht="14.25" customHeight="1">
      <c r="A98" s="28"/>
      <c r="B98" s="28"/>
      <c r="C98" s="28"/>
      <c r="D98" s="28"/>
      <c r="E98" s="28"/>
      <c r="F98" s="28"/>
      <c r="G98" s="28"/>
      <c r="H98" s="28"/>
    </row>
    <row r="99" ht="14.25" customHeight="1">
      <c r="A99" s="28"/>
      <c r="B99" s="28"/>
      <c r="C99" s="28"/>
      <c r="D99" s="28"/>
      <c r="E99" s="28"/>
      <c r="F99" s="28"/>
      <c r="G99" s="28"/>
      <c r="H99" s="28"/>
    </row>
    <row r="100" ht="14.25" customHeight="1">
      <c r="A100" s="28"/>
      <c r="B100" s="28"/>
      <c r="C100" s="28"/>
      <c r="D100" s="28"/>
      <c r="E100" s="28"/>
      <c r="F100" s="28"/>
      <c r="G100" s="28"/>
      <c r="H100" s="28"/>
    </row>
    <row r="101" ht="14.25" customHeight="1">
      <c r="A101" s="28"/>
      <c r="B101" s="28"/>
      <c r="C101" s="28"/>
      <c r="D101" s="28"/>
      <c r="E101" s="28"/>
      <c r="F101" s="28"/>
      <c r="G101" s="28"/>
      <c r="H101" s="28"/>
    </row>
    <row r="102" ht="14.25" customHeight="1">
      <c r="A102" s="28"/>
      <c r="B102" s="28"/>
      <c r="C102" s="28"/>
      <c r="D102" s="28"/>
      <c r="E102" s="28"/>
      <c r="F102" s="28"/>
      <c r="G102" s="28"/>
      <c r="H102" s="28"/>
    </row>
    <row r="103" ht="14.25" customHeight="1">
      <c r="A103" s="28"/>
      <c r="B103" s="28"/>
      <c r="C103" s="28"/>
      <c r="D103" s="28"/>
      <c r="E103" s="28"/>
      <c r="F103" s="28"/>
      <c r="G103" s="28"/>
      <c r="H103" s="28"/>
    </row>
    <row r="104" ht="14.25" customHeight="1">
      <c r="A104" s="28"/>
      <c r="B104" s="28"/>
      <c r="C104" s="28"/>
      <c r="D104" s="28"/>
      <c r="E104" s="28"/>
      <c r="F104" s="28"/>
      <c r="G104" s="28"/>
      <c r="H104" s="28"/>
    </row>
    <row r="105" ht="14.25" customHeight="1">
      <c r="A105" s="28"/>
      <c r="B105" s="28"/>
      <c r="C105" s="28"/>
      <c r="D105" s="28"/>
      <c r="E105" s="28"/>
      <c r="F105" s="28"/>
      <c r="G105" s="28"/>
      <c r="H105" s="28"/>
    </row>
    <row r="106" ht="14.25" customHeight="1">
      <c r="A106" s="28"/>
      <c r="B106" s="28"/>
      <c r="C106" s="28"/>
      <c r="D106" s="28"/>
      <c r="E106" s="28"/>
      <c r="F106" s="28"/>
      <c r="G106" s="28"/>
      <c r="H106" s="28"/>
    </row>
    <row r="107" ht="14.25" customHeight="1">
      <c r="A107" s="28"/>
      <c r="B107" s="28"/>
      <c r="C107" s="28"/>
      <c r="D107" s="28"/>
      <c r="E107" s="28"/>
      <c r="F107" s="28"/>
      <c r="G107" s="28"/>
      <c r="H107" s="28"/>
    </row>
    <row r="108" ht="14.25" customHeight="1">
      <c r="A108" s="28"/>
      <c r="B108" s="28"/>
      <c r="C108" s="28"/>
      <c r="D108" s="28"/>
      <c r="E108" s="28"/>
      <c r="F108" s="28"/>
      <c r="G108" s="28"/>
      <c r="H108" s="28"/>
    </row>
    <row r="109" ht="14.25" customHeight="1">
      <c r="A109" s="28"/>
      <c r="B109" s="28"/>
      <c r="C109" s="28"/>
      <c r="D109" s="28"/>
      <c r="E109" s="28"/>
      <c r="F109" s="28"/>
      <c r="G109" s="28"/>
      <c r="H109" s="28"/>
    </row>
    <row r="110" ht="14.25" customHeight="1">
      <c r="A110" s="28"/>
      <c r="B110" s="28"/>
      <c r="C110" s="28"/>
      <c r="D110" s="28"/>
      <c r="E110" s="28"/>
      <c r="F110" s="28"/>
      <c r="G110" s="28"/>
      <c r="H110" s="28"/>
    </row>
    <row r="111" ht="14.25" customHeight="1">
      <c r="A111" s="28"/>
      <c r="B111" s="28"/>
      <c r="C111" s="28"/>
      <c r="D111" s="28"/>
      <c r="E111" s="28"/>
      <c r="F111" s="28"/>
      <c r="G111" s="28"/>
      <c r="H111" s="28"/>
    </row>
    <row r="112" ht="14.25" customHeight="1">
      <c r="A112" s="28"/>
      <c r="B112" s="28"/>
      <c r="C112" s="28"/>
      <c r="D112" s="28"/>
      <c r="E112" s="28"/>
      <c r="F112" s="28"/>
      <c r="G112" s="28"/>
      <c r="H112" s="28"/>
    </row>
    <row r="113" ht="14.25" customHeight="1">
      <c r="A113" s="28"/>
      <c r="B113" s="28"/>
      <c r="C113" s="28"/>
      <c r="D113" s="28"/>
      <c r="E113" s="28"/>
      <c r="F113" s="28"/>
      <c r="G113" s="28"/>
      <c r="H113" s="28"/>
    </row>
    <row r="114" ht="14.25" customHeight="1">
      <c r="A114" s="28"/>
      <c r="B114" s="28"/>
      <c r="C114" s="28"/>
      <c r="D114" s="28"/>
      <c r="E114" s="28"/>
      <c r="F114" s="28"/>
      <c r="G114" s="28"/>
      <c r="H114" s="28"/>
    </row>
    <row r="115" ht="14.25" customHeight="1">
      <c r="A115" s="28"/>
      <c r="B115" s="28"/>
      <c r="C115" s="28"/>
      <c r="D115" s="28"/>
      <c r="E115" s="28"/>
      <c r="F115" s="28"/>
      <c r="G115" s="28"/>
      <c r="H115" s="28"/>
    </row>
    <row r="116" ht="14.25" customHeight="1">
      <c r="A116" s="28"/>
      <c r="B116" s="28"/>
      <c r="C116" s="28"/>
      <c r="D116" s="28"/>
      <c r="E116" s="28"/>
      <c r="F116" s="28"/>
      <c r="G116" s="28"/>
      <c r="H116" s="28"/>
    </row>
    <row r="117" ht="14.25" customHeight="1">
      <c r="A117" s="28"/>
      <c r="B117" s="28"/>
      <c r="C117" s="28"/>
      <c r="D117" s="28"/>
      <c r="E117" s="28"/>
      <c r="F117" s="28"/>
      <c r="G117" s="28"/>
      <c r="H117" s="28"/>
    </row>
    <row r="118" ht="14.25" customHeight="1">
      <c r="A118" s="28"/>
      <c r="B118" s="28"/>
      <c r="C118" s="28"/>
      <c r="D118" s="28"/>
      <c r="E118" s="28"/>
      <c r="F118" s="28"/>
      <c r="G118" s="28"/>
      <c r="H118" s="28"/>
    </row>
    <row r="119" ht="14.25" customHeight="1">
      <c r="A119" s="28"/>
      <c r="B119" s="28"/>
      <c r="C119" s="28"/>
      <c r="D119" s="28"/>
      <c r="E119" s="28"/>
      <c r="F119" s="28"/>
      <c r="G119" s="28"/>
      <c r="H119" s="28"/>
    </row>
    <row r="120" ht="14.25" customHeight="1">
      <c r="A120" s="28"/>
      <c r="B120" s="28"/>
      <c r="C120" s="28"/>
      <c r="D120" s="28"/>
      <c r="E120" s="28"/>
      <c r="F120" s="28"/>
      <c r="G120" s="28"/>
      <c r="H120" s="28"/>
    </row>
    <row r="121" ht="14.25" customHeight="1">
      <c r="A121" s="28"/>
      <c r="B121" s="28"/>
      <c r="C121" s="28"/>
      <c r="D121" s="28"/>
      <c r="E121" s="28"/>
      <c r="F121" s="28"/>
      <c r="G121" s="28"/>
      <c r="H121" s="28"/>
    </row>
    <row r="122" ht="14.25" customHeight="1">
      <c r="A122" s="28"/>
      <c r="B122" s="28"/>
      <c r="C122" s="28"/>
      <c r="D122" s="28"/>
      <c r="E122" s="28"/>
      <c r="F122" s="28"/>
      <c r="G122" s="28"/>
      <c r="H122" s="28"/>
    </row>
    <row r="123" ht="14.25" customHeight="1">
      <c r="A123" s="28"/>
      <c r="B123" s="28"/>
      <c r="C123" s="28"/>
      <c r="D123" s="28"/>
      <c r="E123" s="28"/>
      <c r="F123" s="28"/>
      <c r="G123" s="28"/>
      <c r="H123" s="28"/>
    </row>
    <row r="124" ht="14.25" customHeight="1">
      <c r="A124" s="28"/>
      <c r="B124" s="28"/>
      <c r="C124" s="28"/>
      <c r="D124" s="28"/>
      <c r="E124" s="28"/>
      <c r="F124" s="28"/>
      <c r="G124" s="28"/>
      <c r="H124" s="28"/>
    </row>
    <row r="125" ht="14.25" customHeight="1">
      <c r="A125" s="28"/>
      <c r="B125" s="28"/>
      <c r="C125" s="28"/>
      <c r="D125" s="28"/>
      <c r="E125" s="28"/>
      <c r="F125" s="28"/>
      <c r="G125" s="28"/>
      <c r="H125" s="28"/>
    </row>
    <row r="126" ht="14.25" customHeight="1">
      <c r="A126" s="28"/>
      <c r="B126" s="28"/>
      <c r="C126" s="28"/>
      <c r="D126" s="28"/>
      <c r="E126" s="28"/>
      <c r="F126" s="28"/>
      <c r="G126" s="28"/>
      <c r="H126" s="28"/>
    </row>
    <row r="127" ht="14.25" customHeight="1">
      <c r="A127" s="28"/>
      <c r="B127" s="28"/>
      <c r="C127" s="28"/>
      <c r="D127" s="28"/>
      <c r="E127" s="28"/>
      <c r="F127" s="28"/>
      <c r="G127" s="28"/>
      <c r="H127" s="28"/>
    </row>
    <row r="128" ht="14.25" customHeight="1">
      <c r="A128" s="28"/>
      <c r="B128" s="28"/>
      <c r="C128" s="28"/>
      <c r="D128" s="28"/>
      <c r="E128" s="28"/>
      <c r="F128" s="28"/>
      <c r="G128" s="28"/>
      <c r="H128" s="28"/>
    </row>
    <row r="129" ht="14.25" customHeight="1">
      <c r="A129" s="28"/>
      <c r="B129" s="28"/>
      <c r="C129" s="28"/>
      <c r="D129" s="28"/>
      <c r="E129" s="28"/>
      <c r="F129" s="28"/>
      <c r="G129" s="28"/>
      <c r="H129" s="28"/>
    </row>
    <row r="130" ht="14.25" customHeight="1">
      <c r="A130" s="28"/>
      <c r="B130" s="28"/>
      <c r="C130" s="28"/>
      <c r="D130" s="28"/>
      <c r="E130" s="28"/>
      <c r="F130" s="28"/>
      <c r="G130" s="28"/>
      <c r="H130" s="28"/>
    </row>
    <row r="131" ht="14.25" customHeight="1">
      <c r="A131" s="28"/>
      <c r="B131" s="28"/>
      <c r="C131" s="28"/>
      <c r="D131" s="28"/>
      <c r="E131" s="28"/>
      <c r="F131" s="28"/>
      <c r="G131" s="28"/>
      <c r="H131" s="28"/>
    </row>
    <row r="132" ht="14.25" customHeight="1">
      <c r="A132" s="28"/>
      <c r="B132" s="28"/>
      <c r="C132" s="28"/>
      <c r="D132" s="28"/>
      <c r="E132" s="28"/>
      <c r="F132" s="28"/>
      <c r="G132" s="28"/>
      <c r="H132" s="28"/>
    </row>
    <row r="133" ht="14.25" customHeight="1">
      <c r="A133" s="28"/>
      <c r="B133" s="28"/>
      <c r="C133" s="28"/>
      <c r="D133" s="28"/>
      <c r="E133" s="28"/>
      <c r="F133" s="28"/>
      <c r="G133" s="28"/>
      <c r="H133" s="28"/>
    </row>
    <row r="134" ht="14.25" customHeight="1">
      <c r="A134" s="28"/>
      <c r="B134" s="28"/>
      <c r="C134" s="28"/>
      <c r="D134" s="28"/>
      <c r="E134" s="28"/>
      <c r="F134" s="28"/>
      <c r="G134" s="28"/>
      <c r="H134" s="28"/>
    </row>
    <row r="135" ht="14.25" customHeight="1">
      <c r="A135" s="28"/>
      <c r="B135" s="28"/>
      <c r="C135" s="28"/>
      <c r="D135" s="28"/>
      <c r="E135" s="28"/>
      <c r="F135" s="28"/>
      <c r="G135" s="28"/>
      <c r="H135" s="28"/>
    </row>
    <row r="136" ht="14.25" customHeight="1">
      <c r="A136" s="28"/>
      <c r="B136" s="28"/>
      <c r="C136" s="28"/>
      <c r="D136" s="28"/>
      <c r="E136" s="28"/>
      <c r="F136" s="28"/>
      <c r="G136" s="28"/>
      <c r="H136" s="28"/>
    </row>
    <row r="137" ht="14.25" customHeight="1">
      <c r="A137" s="28"/>
      <c r="B137" s="28"/>
      <c r="C137" s="28"/>
      <c r="D137" s="28"/>
      <c r="E137" s="28"/>
      <c r="F137" s="28"/>
      <c r="G137" s="28"/>
      <c r="H137" s="28"/>
    </row>
    <row r="138" ht="14.25" customHeight="1">
      <c r="A138" s="28"/>
      <c r="B138" s="28"/>
      <c r="C138" s="28"/>
      <c r="D138" s="28"/>
      <c r="E138" s="28"/>
      <c r="F138" s="28"/>
      <c r="G138" s="28"/>
      <c r="H138" s="28"/>
    </row>
    <row r="139" ht="14.25" customHeight="1">
      <c r="A139" s="28"/>
      <c r="B139" s="28"/>
      <c r="C139" s="28"/>
      <c r="D139" s="28"/>
      <c r="E139" s="28"/>
      <c r="F139" s="28"/>
      <c r="G139" s="28"/>
      <c r="H139" s="28"/>
    </row>
    <row r="140" ht="14.25" customHeight="1">
      <c r="A140" s="28"/>
      <c r="B140" s="28"/>
      <c r="C140" s="28"/>
      <c r="D140" s="28"/>
      <c r="E140" s="28"/>
      <c r="F140" s="28"/>
      <c r="G140" s="28"/>
      <c r="H140" s="28"/>
    </row>
    <row r="141" ht="14.25" customHeight="1">
      <c r="A141" s="28"/>
      <c r="B141" s="28"/>
      <c r="C141" s="28"/>
      <c r="D141" s="28"/>
      <c r="E141" s="28"/>
      <c r="F141" s="28"/>
      <c r="G141" s="28"/>
      <c r="H141" s="28"/>
    </row>
    <row r="142" ht="14.25" customHeight="1">
      <c r="A142" s="28"/>
      <c r="B142" s="28"/>
      <c r="C142" s="28"/>
      <c r="D142" s="28"/>
      <c r="E142" s="28"/>
      <c r="F142" s="28"/>
      <c r="G142" s="28"/>
      <c r="H142" s="28"/>
    </row>
    <row r="143" ht="14.25" customHeight="1">
      <c r="A143" s="28"/>
      <c r="B143" s="28"/>
      <c r="C143" s="28"/>
      <c r="D143" s="28"/>
      <c r="E143" s="28"/>
      <c r="F143" s="28"/>
      <c r="G143" s="28"/>
      <c r="H143" s="28"/>
    </row>
    <row r="144" ht="14.25" customHeight="1">
      <c r="A144" s="28"/>
      <c r="B144" s="28"/>
      <c r="C144" s="28"/>
      <c r="D144" s="28"/>
      <c r="E144" s="28"/>
      <c r="F144" s="28"/>
      <c r="G144" s="28"/>
      <c r="H144" s="28"/>
    </row>
    <row r="145" ht="14.25" customHeight="1">
      <c r="A145" s="28"/>
      <c r="B145" s="28"/>
      <c r="C145" s="28"/>
      <c r="D145" s="28"/>
      <c r="E145" s="28"/>
      <c r="F145" s="28"/>
      <c r="G145" s="28"/>
      <c r="H145" s="28"/>
    </row>
    <row r="146" ht="14.25" customHeight="1">
      <c r="A146" s="28"/>
      <c r="B146" s="28"/>
      <c r="C146" s="28"/>
      <c r="D146" s="28"/>
      <c r="E146" s="28"/>
      <c r="F146" s="28"/>
      <c r="G146" s="28"/>
      <c r="H146" s="28"/>
    </row>
    <row r="147" ht="14.25" customHeight="1">
      <c r="A147" s="28"/>
      <c r="B147" s="28"/>
      <c r="C147" s="28"/>
      <c r="D147" s="28"/>
      <c r="E147" s="28"/>
      <c r="F147" s="28"/>
      <c r="G147" s="28"/>
      <c r="H147" s="28"/>
    </row>
    <row r="148" ht="14.25" customHeight="1">
      <c r="A148" s="28"/>
      <c r="B148" s="28"/>
      <c r="C148" s="28"/>
      <c r="D148" s="28"/>
      <c r="E148" s="28"/>
      <c r="F148" s="28"/>
      <c r="G148" s="28"/>
      <c r="H148" s="28"/>
    </row>
    <row r="149" ht="14.25" customHeight="1">
      <c r="A149" s="28"/>
      <c r="B149" s="28"/>
      <c r="C149" s="28"/>
      <c r="D149" s="28"/>
      <c r="E149" s="28"/>
      <c r="F149" s="28"/>
      <c r="G149" s="28"/>
      <c r="H149" s="28"/>
    </row>
    <row r="150" ht="14.25" customHeight="1">
      <c r="A150" s="28"/>
      <c r="B150" s="28"/>
      <c r="C150" s="28"/>
      <c r="D150" s="28"/>
      <c r="E150" s="28"/>
      <c r="F150" s="28"/>
      <c r="G150" s="28"/>
      <c r="H150" s="28"/>
    </row>
    <row r="151" ht="14.25" customHeight="1">
      <c r="A151" s="28"/>
      <c r="B151" s="28"/>
      <c r="C151" s="28"/>
      <c r="D151" s="28"/>
      <c r="E151" s="28"/>
      <c r="F151" s="28"/>
      <c r="G151" s="28"/>
      <c r="H151" s="28"/>
    </row>
    <row r="152" ht="14.25" customHeight="1">
      <c r="A152" s="28"/>
      <c r="B152" s="28"/>
      <c r="C152" s="28"/>
      <c r="D152" s="28"/>
      <c r="E152" s="28"/>
      <c r="F152" s="28"/>
      <c r="G152" s="28"/>
      <c r="H152" s="28"/>
    </row>
    <row r="153" ht="14.25" customHeight="1">
      <c r="A153" s="28"/>
      <c r="B153" s="28"/>
      <c r="C153" s="28"/>
      <c r="D153" s="28"/>
      <c r="E153" s="28"/>
      <c r="F153" s="28"/>
      <c r="G153" s="28"/>
      <c r="H153" s="28"/>
    </row>
    <row r="154" ht="14.25" customHeight="1">
      <c r="A154" s="28"/>
      <c r="B154" s="28"/>
      <c r="C154" s="28"/>
      <c r="D154" s="28"/>
      <c r="E154" s="28"/>
      <c r="F154" s="28"/>
      <c r="G154" s="28"/>
      <c r="H154" s="28"/>
    </row>
    <row r="155" ht="14.25" customHeight="1">
      <c r="A155" s="28"/>
      <c r="B155" s="28"/>
      <c r="C155" s="28"/>
      <c r="D155" s="28"/>
      <c r="E155" s="28"/>
      <c r="F155" s="28"/>
      <c r="G155" s="28"/>
      <c r="H155" s="28"/>
    </row>
    <row r="156" ht="14.25" customHeight="1">
      <c r="A156" s="28"/>
      <c r="B156" s="28"/>
      <c r="C156" s="28"/>
      <c r="D156" s="28"/>
      <c r="E156" s="28"/>
      <c r="F156" s="28"/>
      <c r="G156" s="28"/>
      <c r="H156" s="28"/>
    </row>
    <row r="157" ht="14.25" customHeight="1">
      <c r="A157" s="28"/>
      <c r="B157" s="28"/>
      <c r="C157" s="28"/>
      <c r="D157" s="28"/>
      <c r="E157" s="28"/>
      <c r="F157" s="28"/>
      <c r="G157" s="28"/>
      <c r="H157" s="28"/>
    </row>
    <row r="158" ht="14.25" customHeight="1">
      <c r="A158" s="28"/>
      <c r="B158" s="28"/>
      <c r="C158" s="28"/>
      <c r="D158" s="28"/>
      <c r="E158" s="28"/>
      <c r="F158" s="28"/>
      <c r="G158" s="28"/>
      <c r="H158" s="28"/>
    </row>
    <row r="159" ht="14.25" customHeight="1">
      <c r="A159" s="28"/>
      <c r="B159" s="28"/>
      <c r="C159" s="28"/>
      <c r="D159" s="28"/>
      <c r="E159" s="28"/>
      <c r="F159" s="28"/>
      <c r="G159" s="28"/>
      <c r="H159" s="28"/>
    </row>
    <row r="160" ht="14.25" customHeight="1">
      <c r="A160" s="28"/>
      <c r="B160" s="28"/>
      <c r="C160" s="28"/>
      <c r="D160" s="28"/>
      <c r="E160" s="28"/>
      <c r="F160" s="28"/>
      <c r="G160" s="28"/>
      <c r="H160" s="28"/>
    </row>
    <row r="161" ht="14.25" customHeight="1">
      <c r="A161" s="28"/>
      <c r="B161" s="28"/>
      <c r="C161" s="28"/>
      <c r="D161" s="28"/>
      <c r="E161" s="28"/>
      <c r="F161" s="28"/>
      <c r="G161" s="28"/>
      <c r="H161" s="28"/>
    </row>
    <row r="162" ht="14.25" customHeight="1">
      <c r="A162" s="28"/>
      <c r="B162" s="28"/>
      <c r="C162" s="28"/>
      <c r="D162" s="28"/>
      <c r="E162" s="28"/>
      <c r="F162" s="28"/>
      <c r="G162" s="28"/>
      <c r="H162" s="28"/>
    </row>
    <row r="163" ht="14.25" customHeight="1">
      <c r="A163" s="28"/>
      <c r="B163" s="28"/>
      <c r="C163" s="28"/>
      <c r="D163" s="28"/>
      <c r="E163" s="28"/>
      <c r="F163" s="28"/>
      <c r="G163" s="28"/>
      <c r="H163" s="28"/>
    </row>
    <row r="164" ht="14.25" customHeight="1">
      <c r="A164" s="28"/>
      <c r="B164" s="28"/>
      <c r="C164" s="28"/>
      <c r="D164" s="28"/>
      <c r="E164" s="28"/>
      <c r="F164" s="28"/>
      <c r="G164" s="28"/>
      <c r="H164" s="28"/>
    </row>
    <row r="165" ht="14.25" customHeight="1">
      <c r="A165" s="28"/>
      <c r="B165" s="28"/>
      <c r="C165" s="28"/>
      <c r="D165" s="28"/>
      <c r="E165" s="28"/>
      <c r="F165" s="28"/>
      <c r="G165" s="28"/>
      <c r="H165" s="28"/>
    </row>
    <row r="166" ht="14.25" customHeight="1">
      <c r="A166" s="28"/>
      <c r="B166" s="28"/>
      <c r="C166" s="28"/>
      <c r="D166" s="28"/>
      <c r="E166" s="28"/>
      <c r="F166" s="28"/>
      <c r="G166" s="28"/>
      <c r="H166" s="28"/>
    </row>
    <row r="167" ht="14.25" customHeight="1">
      <c r="A167" s="28"/>
      <c r="B167" s="28"/>
      <c r="C167" s="28"/>
      <c r="D167" s="28"/>
      <c r="E167" s="28"/>
      <c r="F167" s="28"/>
      <c r="G167" s="28"/>
      <c r="H167" s="28"/>
    </row>
    <row r="168" ht="14.25" customHeight="1">
      <c r="A168" s="28"/>
      <c r="B168" s="28"/>
      <c r="C168" s="28"/>
      <c r="D168" s="28"/>
      <c r="E168" s="28"/>
      <c r="F168" s="28"/>
      <c r="G168" s="28"/>
      <c r="H168" s="28"/>
    </row>
    <row r="169" ht="14.25" customHeight="1">
      <c r="A169" s="28"/>
      <c r="B169" s="28"/>
      <c r="C169" s="28"/>
      <c r="D169" s="28"/>
      <c r="E169" s="28"/>
      <c r="F169" s="28"/>
      <c r="G169" s="28"/>
      <c r="H169" s="28"/>
    </row>
    <row r="170" ht="14.25" customHeight="1">
      <c r="A170" s="28"/>
      <c r="B170" s="28"/>
      <c r="C170" s="28"/>
      <c r="D170" s="28"/>
      <c r="E170" s="28"/>
      <c r="F170" s="28"/>
      <c r="G170" s="28"/>
      <c r="H170" s="28"/>
    </row>
    <row r="171" ht="14.25" customHeight="1">
      <c r="A171" s="28"/>
      <c r="B171" s="28"/>
      <c r="C171" s="28"/>
      <c r="D171" s="28"/>
      <c r="E171" s="28"/>
      <c r="F171" s="28"/>
      <c r="G171" s="28"/>
      <c r="H171" s="28"/>
    </row>
    <row r="172" ht="14.25" customHeight="1">
      <c r="A172" s="28"/>
      <c r="B172" s="28"/>
      <c r="C172" s="28"/>
      <c r="D172" s="28"/>
      <c r="E172" s="28"/>
      <c r="F172" s="28"/>
      <c r="G172" s="28"/>
      <c r="H172" s="28"/>
    </row>
    <row r="173" ht="14.25" customHeight="1">
      <c r="A173" s="28"/>
      <c r="B173" s="28"/>
      <c r="C173" s="28"/>
      <c r="D173" s="28"/>
      <c r="E173" s="28"/>
      <c r="F173" s="28"/>
      <c r="G173" s="28"/>
      <c r="H173" s="28"/>
    </row>
    <row r="174" ht="14.25" customHeight="1">
      <c r="A174" s="28"/>
      <c r="B174" s="28"/>
      <c r="C174" s="28"/>
      <c r="D174" s="28"/>
      <c r="E174" s="28"/>
      <c r="F174" s="28"/>
      <c r="G174" s="28"/>
      <c r="H174" s="28"/>
    </row>
    <row r="175" ht="14.25" customHeight="1">
      <c r="A175" s="28"/>
      <c r="B175" s="28"/>
      <c r="C175" s="28"/>
      <c r="D175" s="28"/>
      <c r="E175" s="28"/>
      <c r="F175" s="28"/>
      <c r="G175" s="28"/>
      <c r="H175" s="28"/>
    </row>
    <row r="176" ht="14.25" customHeight="1">
      <c r="A176" s="28"/>
      <c r="B176" s="28"/>
      <c r="C176" s="28"/>
      <c r="D176" s="28"/>
      <c r="E176" s="28"/>
      <c r="F176" s="28"/>
      <c r="G176" s="28"/>
      <c r="H176" s="28"/>
    </row>
    <row r="177" ht="14.25" customHeight="1">
      <c r="A177" s="28"/>
      <c r="B177" s="28"/>
      <c r="C177" s="28"/>
      <c r="D177" s="28"/>
      <c r="E177" s="28"/>
      <c r="F177" s="28"/>
      <c r="G177" s="28"/>
      <c r="H177" s="28"/>
    </row>
    <row r="178" ht="14.25" customHeight="1">
      <c r="A178" s="28"/>
      <c r="B178" s="28"/>
      <c r="C178" s="28"/>
      <c r="D178" s="28"/>
      <c r="E178" s="28"/>
      <c r="F178" s="28"/>
      <c r="G178" s="28"/>
      <c r="H178" s="28"/>
    </row>
    <row r="179" ht="14.25" customHeight="1">
      <c r="A179" s="28"/>
      <c r="B179" s="28"/>
      <c r="C179" s="28"/>
      <c r="D179" s="28"/>
      <c r="E179" s="28"/>
      <c r="F179" s="28"/>
      <c r="G179" s="28"/>
      <c r="H179" s="28"/>
    </row>
    <row r="180" ht="14.25" customHeight="1">
      <c r="A180" s="28"/>
      <c r="B180" s="28"/>
      <c r="C180" s="28"/>
      <c r="D180" s="28"/>
      <c r="E180" s="28"/>
      <c r="F180" s="28"/>
      <c r="G180" s="28"/>
      <c r="H180" s="28"/>
    </row>
    <row r="181" ht="14.25" customHeight="1">
      <c r="A181" s="28"/>
      <c r="B181" s="28"/>
      <c r="C181" s="28"/>
      <c r="D181" s="28"/>
      <c r="E181" s="28"/>
      <c r="F181" s="28"/>
      <c r="G181" s="28"/>
      <c r="H181" s="28"/>
    </row>
    <row r="182" ht="14.25" customHeight="1">
      <c r="A182" s="28"/>
      <c r="B182" s="28"/>
      <c r="C182" s="28"/>
      <c r="D182" s="28"/>
      <c r="E182" s="28"/>
      <c r="F182" s="28"/>
      <c r="G182" s="28"/>
      <c r="H182" s="28"/>
    </row>
    <row r="183" ht="14.25" customHeight="1">
      <c r="A183" s="28"/>
      <c r="B183" s="28"/>
      <c r="C183" s="28"/>
      <c r="D183" s="28"/>
      <c r="E183" s="28"/>
      <c r="F183" s="28"/>
      <c r="G183" s="28"/>
      <c r="H183" s="28"/>
    </row>
    <row r="184" ht="14.25" customHeight="1">
      <c r="A184" s="28"/>
      <c r="B184" s="28"/>
      <c r="C184" s="28"/>
      <c r="D184" s="28"/>
      <c r="E184" s="28"/>
      <c r="F184" s="28"/>
      <c r="G184" s="28"/>
      <c r="H184" s="28"/>
    </row>
    <row r="185" ht="14.25" customHeight="1">
      <c r="A185" s="28"/>
      <c r="B185" s="28"/>
      <c r="C185" s="28"/>
      <c r="D185" s="28"/>
      <c r="E185" s="28"/>
      <c r="F185" s="28"/>
      <c r="G185" s="28"/>
      <c r="H185" s="28"/>
    </row>
    <row r="186" ht="14.25" customHeight="1">
      <c r="A186" s="28"/>
      <c r="B186" s="28"/>
      <c r="C186" s="28"/>
      <c r="D186" s="28"/>
      <c r="E186" s="28"/>
      <c r="F186" s="28"/>
      <c r="G186" s="28"/>
      <c r="H186" s="28"/>
    </row>
    <row r="187" ht="14.25" customHeight="1">
      <c r="A187" s="28"/>
      <c r="B187" s="28"/>
      <c r="C187" s="28"/>
      <c r="D187" s="28"/>
      <c r="E187" s="28"/>
      <c r="F187" s="28"/>
      <c r="G187" s="28"/>
      <c r="H187" s="28"/>
    </row>
    <row r="188" ht="14.25" customHeight="1">
      <c r="A188" s="28"/>
      <c r="B188" s="28"/>
      <c r="C188" s="28"/>
      <c r="D188" s="28"/>
      <c r="E188" s="28"/>
      <c r="F188" s="28"/>
      <c r="G188" s="28"/>
      <c r="H188" s="28"/>
    </row>
    <row r="189" ht="14.25" customHeight="1">
      <c r="A189" s="28"/>
      <c r="B189" s="28"/>
      <c r="C189" s="28"/>
      <c r="D189" s="28"/>
      <c r="E189" s="28"/>
      <c r="F189" s="28"/>
      <c r="G189" s="28"/>
      <c r="H189" s="28"/>
    </row>
    <row r="190" ht="14.25" customHeight="1">
      <c r="A190" s="28"/>
      <c r="B190" s="28"/>
      <c r="C190" s="28"/>
      <c r="D190" s="28"/>
      <c r="E190" s="28"/>
      <c r="F190" s="28"/>
      <c r="G190" s="28"/>
      <c r="H190" s="28"/>
    </row>
    <row r="191" ht="14.25" customHeight="1">
      <c r="A191" s="28"/>
      <c r="B191" s="28"/>
      <c r="C191" s="28"/>
      <c r="D191" s="28"/>
      <c r="E191" s="28"/>
      <c r="F191" s="28"/>
      <c r="G191" s="28"/>
      <c r="H191" s="28"/>
    </row>
    <row r="192" ht="14.25" customHeight="1">
      <c r="A192" s="28"/>
      <c r="B192" s="28"/>
      <c r="C192" s="28"/>
      <c r="D192" s="28"/>
      <c r="E192" s="28"/>
      <c r="F192" s="28"/>
      <c r="G192" s="28"/>
      <c r="H192" s="28"/>
    </row>
    <row r="193" ht="14.25" customHeight="1">
      <c r="A193" s="28"/>
      <c r="B193" s="28"/>
      <c r="C193" s="28"/>
      <c r="D193" s="28"/>
      <c r="E193" s="28"/>
      <c r="F193" s="28"/>
      <c r="G193" s="28"/>
      <c r="H193" s="28"/>
    </row>
    <row r="194" ht="14.25" customHeight="1">
      <c r="A194" s="28"/>
      <c r="B194" s="28"/>
      <c r="C194" s="28"/>
      <c r="D194" s="28"/>
      <c r="E194" s="28"/>
      <c r="F194" s="28"/>
      <c r="G194" s="28"/>
      <c r="H194" s="28"/>
    </row>
    <row r="195" ht="14.25" customHeight="1">
      <c r="A195" s="28"/>
      <c r="B195" s="28"/>
      <c r="C195" s="28"/>
      <c r="D195" s="28"/>
      <c r="E195" s="28"/>
      <c r="F195" s="28"/>
      <c r="G195" s="28"/>
      <c r="H195" s="28"/>
    </row>
    <row r="196" ht="14.25" customHeight="1">
      <c r="A196" s="28"/>
      <c r="B196" s="28"/>
      <c r="C196" s="28"/>
      <c r="D196" s="28"/>
      <c r="E196" s="28"/>
      <c r="F196" s="28"/>
      <c r="G196" s="28"/>
      <c r="H196" s="28"/>
    </row>
    <row r="197" ht="14.25" customHeight="1">
      <c r="A197" s="28"/>
      <c r="B197" s="28"/>
      <c r="C197" s="28"/>
      <c r="D197" s="28"/>
      <c r="E197" s="28"/>
      <c r="F197" s="28"/>
      <c r="G197" s="28"/>
      <c r="H197" s="28"/>
    </row>
    <row r="198" ht="14.25" customHeight="1">
      <c r="A198" s="28"/>
      <c r="B198" s="28"/>
      <c r="C198" s="28"/>
      <c r="D198" s="28"/>
      <c r="E198" s="28"/>
      <c r="F198" s="28"/>
      <c r="G198" s="28"/>
      <c r="H198" s="28"/>
    </row>
    <row r="199" ht="14.25" customHeight="1">
      <c r="A199" s="28"/>
      <c r="B199" s="28"/>
      <c r="C199" s="28"/>
      <c r="D199" s="28"/>
      <c r="E199" s="28"/>
      <c r="F199" s="28"/>
      <c r="G199" s="28"/>
      <c r="H199" s="28"/>
    </row>
    <row r="200" ht="14.25" customHeight="1">
      <c r="A200" s="28"/>
      <c r="B200" s="28"/>
      <c r="C200" s="28"/>
      <c r="D200" s="28"/>
      <c r="E200" s="28"/>
      <c r="F200" s="28"/>
      <c r="G200" s="28"/>
      <c r="H200" s="28"/>
    </row>
    <row r="201" ht="14.25" customHeight="1">
      <c r="A201" s="28"/>
      <c r="B201" s="28"/>
      <c r="C201" s="28"/>
      <c r="D201" s="28"/>
      <c r="E201" s="28"/>
      <c r="F201" s="28"/>
      <c r="G201" s="28"/>
      <c r="H201" s="28"/>
    </row>
    <row r="202" ht="14.25" customHeight="1">
      <c r="A202" s="28"/>
      <c r="B202" s="28"/>
      <c r="C202" s="28"/>
      <c r="D202" s="28"/>
      <c r="E202" s="28"/>
      <c r="F202" s="28"/>
      <c r="G202" s="28"/>
      <c r="H202" s="28"/>
    </row>
    <row r="203" ht="14.25" customHeight="1">
      <c r="A203" s="28"/>
      <c r="B203" s="28"/>
      <c r="C203" s="28"/>
      <c r="D203" s="28"/>
      <c r="E203" s="28"/>
      <c r="F203" s="28"/>
      <c r="G203" s="28"/>
      <c r="H203" s="28"/>
    </row>
    <row r="204" ht="14.25" customHeight="1">
      <c r="A204" s="28"/>
      <c r="B204" s="28"/>
      <c r="C204" s="28"/>
      <c r="D204" s="28"/>
      <c r="E204" s="28"/>
      <c r="F204" s="28"/>
      <c r="G204" s="28"/>
      <c r="H204" s="28"/>
    </row>
    <row r="205" ht="14.25" customHeight="1">
      <c r="A205" s="28"/>
      <c r="B205" s="28"/>
      <c r="C205" s="28"/>
      <c r="D205" s="28"/>
      <c r="E205" s="28"/>
      <c r="F205" s="28"/>
      <c r="G205" s="28"/>
      <c r="H205" s="28"/>
    </row>
    <row r="206" ht="14.25" customHeight="1">
      <c r="A206" s="28"/>
      <c r="B206" s="28"/>
      <c r="C206" s="28"/>
      <c r="D206" s="28"/>
      <c r="E206" s="28"/>
      <c r="F206" s="28"/>
      <c r="G206" s="28"/>
      <c r="H206" s="28"/>
    </row>
    <row r="207" ht="14.25" customHeight="1">
      <c r="A207" s="28"/>
      <c r="B207" s="28"/>
      <c r="C207" s="28"/>
      <c r="D207" s="28"/>
      <c r="E207" s="28"/>
      <c r="F207" s="28"/>
      <c r="G207" s="28"/>
      <c r="H207" s="28"/>
    </row>
    <row r="208" ht="14.25" customHeight="1">
      <c r="A208" s="28"/>
      <c r="B208" s="28"/>
      <c r="C208" s="28"/>
      <c r="D208" s="28"/>
      <c r="E208" s="28"/>
      <c r="F208" s="28"/>
      <c r="G208" s="28"/>
      <c r="H208" s="28"/>
    </row>
    <row r="209" ht="14.25" customHeight="1">
      <c r="A209" s="28"/>
      <c r="B209" s="28"/>
      <c r="C209" s="28"/>
      <c r="D209" s="28"/>
      <c r="E209" s="28"/>
      <c r="F209" s="28"/>
      <c r="G209" s="28"/>
      <c r="H209" s="28"/>
    </row>
    <row r="210" ht="14.25" customHeight="1">
      <c r="A210" s="28"/>
      <c r="B210" s="28"/>
      <c r="C210" s="28"/>
      <c r="D210" s="28"/>
      <c r="E210" s="28"/>
      <c r="F210" s="28"/>
      <c r="G210" s="28"/>
      <c r="H210" s="28"/>
    </row>
    <row r="211" ht="14.25" customHeight="1">
      <c r="A211" s="28"/>
      <c r="B211" s="28"/>
      <c r="C211" s="28"/>
      <c r="D211" s="28"/>
      <c r="E211" s="28"/>
      <c r="F211" s="28"/>
      <c r="G211" s="28"/>
      <c r="H211" s="28"/>
    </row>
    <row r="212" ht="14.25" customHeight="1">
      <c r="A212" s="28"/>
      <c r="B212" s="28"/>
      <c r="C212" s="28"/>
      <c r="D212" s="28"/>
      <c r="E212" s="28"/>
      <c r="F212" s="28"/>
      <c r="G212" s="28"/>
      <c r="H212" s="28"/>
    </row>
    <row r="213" ht="14.25" customHeight="1">
      <c r="A213" s="28"/>
      <c r="B213" s="28"/>
      <c r="C213" s="28"/>
      <c r="D213" s="28"/>
      <c r="E213" s="28"/>
      <c r="F213" s="28"/>
      <c r="G213" s="28"/>
      <c r="H213" s="28"/>
    </row>
    <row r="214" ht="14.25" customHeight="1">
      <c r="A214" s="28"/>
      <c r="B214" s="28"/>
      <c r="C214" s="28"/>
      <c r="D214" s="28"/>
      <c r="E214" s="28"/>
      <c r="F214" s="28"/>
      <c r="G214" s="28"/>
      <c r="H214" s="28"/>
    </row>
    <row r="215" ht="14.25" customHeight="1">
      <c r="A215" s="28"/>
      <c r="B215" s="28"/>
      <c r="C215" s="28"/>
      <c r="D215" s="28"/>
      <c r="E215" s="28"/>
      <c r="F215" s="28"/>
      <c r="G215" s="28"/>
      <c r="H215" s="28"/>
    </row>
    <row r="216" ht="14.25" customHeight="1">
      <c r="A216" s="28"/>
      <c r="B216" s="28"/>
      <c r="C216" s="28"/>
      <c r="D216" s="28"/>
      <c r="E216" s="28"/>
      <c r="F216" s="28"/>
      <c r="G216" s="28"/>
      <c r="H216" s="28"/>
    </row>
    <row r="217" ht="14.25" customHeight="1">
      <c r="A217" s="28"/>
      <c r="B217" s="28"/>
      <c r="C217" s="28"/>
      <c r="D217" s="28"/>
      <c r="E217" s="28"/>
      <c r="F217" s="28"/>
      <c r="G217" s="28"/>
      <c r="H217" s="28"/>
    </row>
    <row r="218" ht="14.25" customHeight="1">
      <c r="A218" s="28"/>
      <c r="B218" s="28"/>
      <c r="C218" s="28"/>
      <c r="D218" s="28"/>
      <c r="E218" s="28"/>
      <c r="F218" s="28"/>
      <c r="G218" s="28"/>
      <c r="H218" s="28"/>
    </row>
    <row r="219" ht="14.25" customHeight="1">
      <c r="A219" s="28"/>
      <c r="B219" s="28"/>
      <c r="C219" s="28"/>
      <c r="D219" s="28"/>
      <c r="E219" s="28"/>
      <c r="F219" s="28"/>
      <c r="G219" s="28"/>
      <c r="H219" s="28"/>
    </row>
    <row r="220" ht="14.25" customHeight="1">
      <c r="A220" s="28"/>
      <c r="B220" s="28"/>
      <c r="C220" s="28"/>
      <c r="D220" s="28"/>
      <c r="E220" s="28"/>
      <c r="F220" s="28"/>
      <c r="G220" s="28"/>
      <c r="H220" s="28"/>
    </row>
    <row r="221" ht="14.25" customHeight="1">
      <c r="A221" s="28"/>
      <c r="B221" s="28"/>
      <c r="C221" s="28"/>
      <c r="D221" s="28"/>
      <c r="E221" s="28"/>
      <c r="F221" s="28"/>
      <c r="G221" s="28"/>
      <c r="H221" s="28"/>
    </row>
    <row r="222" ht="14.25" customHeight="1">
      <c r="A222" s="28"/>
      <c r="B222" s="28"/>
      <c r="C222" s="28"/>
      <c r="D222" s="28"/>
      <c r="E222" s="28"/>
      <c r="F222" s="28"/>
      <c r="G222" s="28"/>
      <c r="H222" s="28"/>
    </row>
    <row r="223" ht="14.25" customHeight="1">
      <c r="A223" s="28"/>
      <c r="B223" s="28"/>
      <c r="C223" s="28"/>
      <c r="D223" s="28"/>
      <c r="E223" s="28"/>
      <c r="F223" s="28"/>
      <c r="G223" s="28"/>
      <c r="H223" s="28"/>
    </row>
    <row r="224" ht="14.25" customHeight="1">
      <c r="A224" s="28"/>
      <c r="B224" s="28"/>
      <c r="C224" s="28"/>
      <c r="D224" s="28"/>
      <c r="E224" s="28"/>
      <c r="F224" s="28"/>
      <c r="G224" s="28"/>
      <c r="H224" s="28"/>
    </row>
    <row r="225" ht="14.25" customHeight="1">
      <c r="A225" s="28"/>
      <c r="B225" s="28"/>
      <c r="C225" s="28"/>
      <c r="D225" s="28"/>
      <c r="E225" s="28"/>
      <c r="F225" s="28"/>
      <c r="G225" s="28"/>
      <c r="H225" s="28"/>
    </row>
    <row r="226" ht="14.25" customHeight="1">
      <c r="A226" s="28"/>
      <c r="B226" s="28"/>
      <c r="C226" s="28"/>
      <c r="D226" s="28"/>
      <c r="E226" s="28"/>
      <c r="F226" s="28"/>
      <c r="G226" s="28"/>
      <c r="H226" s="28"/>
    </row>
    <row r="227" ht="14.25" customHeight="1">
      <c r="A227" s="28"/>
      <c r="B227" s="28"/>
      <c r="C227" s="28"/>
      <c r="D227" s="28"/>
      <c r="E227" s="28"/>
      <c r="F227" s="28"/>
      <c r="G227" s="28"/>
      <c r="H227" s="28"/>
    </row>
    <row r="228" ht="14.25" customHeight="1">
      <c r="A228" s="28"/>
      <c r="B228" s="28"/>
      <c r="C228" s="28"/>
      <c r="D228" s="28"/>
      <c r="E228" s="28"/>
      <c r="F228" s="28"/>
      <c r="G228" s="28"/>
      <c r="H228" s="28"/>
    </row>
    <row r="229" ht="14.25" customHeight="1">
      <c r="A229" s="28"/>
      <c r="B229" s="28"/>
      <c r="C229" s="28"/>
      <c r="D229" s="28"/>
      <c r="E229" s="28"/>
      <c r="F229" s="28"/>
      <c r="G229" s="28"/>
      <c r="H229" s="28"/>
    </row>
    <row r="230" ht="14.25" customHeight="1">
      <c r="A230" s="28"/>
      <c r="B230" s="28"/>
      <c r="C230" s="28"/>
      <c r="D230" s="28"/>
      <c r="E230" s="28"/>
      <c r="F230" s="28"/>
      <c r="G230" s="28"/>
      <c r="H230" s="28"/>
    </row>
    <row r="231" ht="14.25" customHeight="1">
      <c r="A231" s="28"/>
      <c r="B231" s="28"/>
      <c r="C231" s="28"/>
      <c r="D231" s="28"/>
      <c r="E231" s="28"/>
      <c r="F231" s="28"/>
      <c r="G231" s="28"/>
      <c r="H231" s="28"/>
    </row>
    <row r="232" ht="14.25" customHeight="1">
      <c r="A232" s="28"/>
      <c r="B232" s="28"/>
      <c r="C232" s="28"/>
      <c r="D232" s="28"/>
      <c r="E232" s="28"/>
      <c r="F232" s="28"/>
      <c r="G232" s="28"/>
      <c r="H232" s="28"/>
    </row>
    <row r="233" ht="14.25" customHeight="1">
      <c r="A233" s="28"/>
      <c r="B233" s="28"/>
      <c r="C233" s="28"/>
      <c r="D233" s="28"/>
      <c r="E233" s="28"/>
      <c r="F233" s="28"/>
      <c r="G233" s="28"/>
      <c r="H233" s="28"/>
    </row>
    <row r="234" ht="14.25" customHeight="1">
      <c r="A234" s="28"/>
      <c r="B234" s="28"/>
      <c r="C234" s="28"/>
      <c r="D234" s="28"/>
      <c r="E234" s="28"/>
      <c r="F234" s="28"/>
      <c r="G234" s="28"/>
      <c r="H234" s="28"/>
    </row>
    <row r="235" ht="14.25" customHeight="1">
      <c r="A235" s="28"/>
      <c r="B235" s="28"/>
      <c r="C235" s="28"/>
      <c r="D235" s="28"/>
      <c r="E235" s="28"/>
      <c r="F235" s="28"/>
      <c r="G235" s="28"/>
      <c r="H235" s="28"/>
    </row>
    <row r="236" ht="14.25" customHeight="1">
      <c r="A236" s="28"/>
      <c r="B236" s="28"/>
      <c r="C236" s="28"/>
      <c r="D236" s="28"/>
      <c r="E236" s="28"/>
      <c r="F236" s="28"/>
      <c r="G236" s="28"/>
      <c r="H236" s="28"/>
    </row>
    <row r="237" ht="14.25" customHeight="1">
      <c r="A237" s="28"/>
      <c r="B237" s="28"/>
      <c r="C237" s="28"/>
      <c r="D237" s="28"/>
      <c r="E237" s="28"/>
      <c r="F237" s="28"/>
      <c r="G237" s="28"/>
      <c r="H237" s="28"/>
    </row>
    <row r="238" ht="14.25" customHeight="1">
      <c r="A238" s="28"/>
      <c r="B238" s="28"/>
      <c r="C238" s="28"/>
      <c r="D238" s="28"/>
      <c r="E238" s="28"/>
      <c r="F238" s="28"/>
      <c r="G238" s="28"/>
      <c r="H238" s="28"/>
    </row>
    <row r="239" ht="14.25" customHeight="1">
      <c r="A239" s="28"/>
      <c r="B239" s="28"/>
      <c r="C239" s="28"/>
      <c r="D239" s="28"/>
      <c r="E239" s="28"/>
      <c r="F239" s="28"/>
      <c r="G239" s="28"/>
      <c r="H239" s="28"/>
    </row>
    <row r="240" ht="14.25" customHeight="1">
      <c r="A240" s="28"/>
      <c r="B240" s="28"/>
      <c r="C240" s="28"/>
      <c r="D240" s="28"/>
      <c r="E240" s="28"/>
      <c r="F240" s="28"/>
      <c r="G240" s="28"/>
      <c r="H240" s="28"/>
    </row>
    <row r="241" ht="14.25" customHeight="1">
      <c r="A241" s="28"/>
      <c r="B241" s="28"/>
      <c r="C241" s="28"/>
      <c r="D241" s="28"/>
      <c r="E241" s="28"/>
      <c r="F241" s="28"/>
      <c r="G241" s="28"/>
      <c r="H241" s="28"/>
    </row>
    <row r="242" ht="14.25" customHeight="1">
      <c r="A242" s="28"/>
      <c r="B242" s="28"/>
      <c r="C242" s="28"/>
      <c r="D242" s="28"/>
      <c r="E242" s="28"/>
      <c r="F242" s="28"/>
      <c r="G242" s="28"/>
      <c r="H242" s="28"/>
    </row>
    <row r="243" ht="14.25" customHeight="1">
      <c r="A243" s="28"/>
      <c r="B243" s="28"/>
      <c r="C243" s="28"/>
      <c r="D243" s="28"/>
      <c r="E243" s="28"/>
      <c r="F243" s="28"/>
      <c r="G243" s="28"/>
      <c r="H243" s="28"/>
    </row>
    <row r="244" ht="14.25" customHeight="1">
      <c r="A244" s="28"/>
      <c r="B244" s="28"/>
      <c r="C244" s="28"/>
      <c r="D244" s="28"/>
      <c r="E244" s="28"/>
      <c r="F244" s="28"/>
      <c r="G244" s="28"/>
      <c r="H244" s="28"/>
    </row>
    <row r="245" ht="14.25" customHeight="1">
      <c r="A245" s="28"/>
      <c r="B245" s="28"/>
      <c r="C245" s="28"/>
      <c r="D245" s="28"/>
      <c r="E245" s="28"/>
      <c r="F245" s="28"/>
      <c r="G245" s="28"/>
      <c r="H245" s="28"/>
    </row>
    <row r="246" ht="14.25" customHeight="1">
      <c r="A246" s="28"/>
      <c r="B246" s="28"/>
      <c r="C246" s="28"/>
      <c r="D246" s="28"/>
      <c r="E246" s="28"/>
      <c r="F246" s="28"/>
      <c r="G246" s="28"/>
      <c r="H246" s="28"/>
    </row>
    <row r="247" ht="14.25" customHeight="1">
      <c r="A247" s="28"/>
      <c r="B247" s="28"/>
      <c r="C247" s="28"/>
      <c r="D247" s="28"/>
      <c r="E247" s="28"/>
      <c r="F247" s="28"/>
      <c r="G247" s="28"/>
      <c r="H247" s="28"/>
    </row>
    <row r="248" ht="14.25" customHeight="1">
      <c r="A248" s="28"/>
      <c r="B248" s="28"/>
      <c r="C248" s="28"/>
      <c r="D248" s="28"/>
      <c r="E248" s="28"/>
      <c r="F248" s="28"/>
      <c r="G248" s="28"/>
      <c r="H248" s="28"/>
    </row>
    <row r="249" ht="14.25" customHeight="1">
      <c r="A249" s="28"/>
      <c r="B249" s="28"/>
      <c r="C249" s="28"/>
      <c r="D249" s="28"/>
      <c r="E249" s="28"/>
      <c r="F249" s="28"/>
      <c r="G249" s="28"/>
      <c r="H249" s="28"/>
    </row>
    <row r="250" ht="14.25" customHeight="1">
      <c r="A250" s="28"/>
      <c r="B250" s="28"/>
      <c r="C250" s="28"/>
      <c r="D250" s="28"/>
      <c r="E250" s="28"/>
      <c r="F250" s="28"/>
      <c r="G250" s="28"/>
      <c r="H250" s="28"/>
    </row>
    <row r="251" ht="14.25" customHeight="1">
      <c r="A251" s="28"/>
      <c r="B251" s="28"/>
      <c r="C251" s="28"/>
      <c r="D251" s="28"/>
      <c r="E251" s="28"/>
      <c r="F251" s="28"/>
      <c r="G251" s="28"/>
      <c r="H251" s="28"/>
    </row>
    <row r="252" ht="14.25" customHeight="1">
      <c r="A252" s="28"/>
      <c r="B252" s="28"/>
      <c r="C252" s="28"/>
      <c r="D252" s="28"/>
      <c r="E252" s="28"/>
      <c r="F252" s="28"/>
      <c r="G252" s="28"/>
      <c r="H252" s="28"/>
    </row>
    <row r="253" ht="14.25" customHeight="1">
      <c r="A253" s="28"/>
      <c r="B253" s="28"/>
      <c r="C253" s="28"/>
      <c r="D253" s="28"/>
      <c r="E253" s="28"/>
      <c r="F253" s="28"/>
      <c r="G253" s="28"/>
      <c r="H253" s="28"/>
    </row>
    <row r="254" ht="14.25" customHeight="1">
      <c r="A254" s="28"/>
      <c r="B254" s="28"/>
      <c r="C254" s="28"/>
      <c r="D254" s="28"/>
      <c r="E254" s="28"/>
      <c r="F254" s="28"/>
      <c r="G254" s="28"/>
      <c r="H254" s="28"/>
    </row>
    <row r="255" ht="14.25" customHeight="1">
      <c r="A255" s="28"/>
      <c r="B255" s="28"/>
      <c r="C255" s="28"/>
      <c r="D255" s="28"/>
      <c r="E255" s="28"/>
      <c r="F255" s="28"/>
      <c r="G255" s="28"/>
      <c r="H255" s="28"/>
    </row>
    <row r="256" ht="14.25" customHeight="1">
      <c r="A256" s="28"/>
      <c r="B256" s="28"/>
      <c r="C256" s="28"/>
      <c r="D256" s="28"/>
      <c r="E256" s="28"/>
      <c r="F256" s="28"/>
      <c r="G256" s="28"/>
      <c r="H256" s="28"/>
    </row>
    <row r="257" ht="14.25" customHeight="1">
      <c r="A257" s="28"/>
      <c r="B257" s="28"/>
      <c r="C257" s="28"/>
      <c r="D257" s="28"/>
      <c r="E257" s="28"/>
      <c r="F257" s="28"/>
      <c r="G257" s="28"/>
      <c r="H257" s="28"/>
    </row>
    <row r="258" ht="14.25" customHeight="1">
      <c r="A258" s="28"/>
      <c r="B258" s="28"/>
      <c r="C258" s="28"/>
      <c r="D258" s="28"/>
      <c r="E258" s="28"/>
      <c r="F258" s="28"/>
      <c r="G258" s="28"/>
      <c r="H258" s="28"/>
    </row>
    <row r="259" ht="14.25" customHeight="1">
      <c r="A259" s="28"/>
      <c r="B259" s="28"/>
      <c r="C259" s="28"/>
      <c r="D259" s="28"/>
      <c r="E259" s="28"/>
      <c r="F259" s="28"/>
      <c r="G259" s="28"/>
      <c r="H259" s="28"/>
    </row>
    <row r="260" ht="14.25" customHeight="1">
      <c r="A260" s="28"/>
      <c r="B260" s="28"/>
      <c r="C260" s="28"/>
      <c r="D260" s="28"/>
      <c r="E260" s="28"/>
      <c r="F260" s="28"/>
      <c r="G260" s="28"/>
      <c r="H260" s="28"/>
    </row>
    <row r="261" ht="14.25" customHeight="1">
      <c r="A261" s="28"/>
      <c r="B261" s="28"/>
      <c r="C261" s="28"/>
      <c r="D261" s="28"/>
      <c r="E261" s="28"/>
      <c r="F261" s="28"/>
      <c r="G261" s="28"/>
      <c r="H261" s="28"/>
    </row>
    <row r="262" ht="14.25" customHeight="1">
      <c r="A262" s="28"/>
      <c r="B262" s="28"/>
      <c r="C262" s="28"/>
      <c r="D262" s="28"/>
      <c r="E262" s="28"/>
      <c r="F262" s="28"/>
      <c r="G262" s="28"/>
      <c r="H262" s="28"/>
    </row>
    <row r="263" ht="14.25" customHeight="1">
      <c r="A263" s="28"/>
      <c r="B263" s="28"/>
      <c r="C263" s="28"/>
      <c r="D263" s="28"/>
      <c r="E263" s="28"/>
      <c r="F263" s="28"/>
      <c r="G263" s="28"/>
      <c r="H263" s="28"/>
    </row>
    <row r="264" ht="14.25" customHeight="1">
      <c r="A264" s="28"/>
      <c r="B264" s="28"/>
      <c r="C264" s="28"/>
      <c r="D264" s="28"/>
      <c r="E264" s="28"/>
      <c r="F264" s="28"/>
      <c r="G264" s="28"/>
      <c r="H264" s="28"/>
    </row>
    <row r="265" ht="14.25" customHeight="1">
      <c r="A265" s="28"/>
      <c r="B265" s="28"/>
      <c r="C265" s="28"/>
      <c r="D265" s="28"/>
      <c r="E265" s="28"/>
      <c r="F265" s="28"/>
      <c r="G265" s="28"/>
      <c r="H265" s="28"/>
    </row>
    <row r="266" ht="14.25" customHeight="1">
      <c r="A266" s="28"/>
      <c r="B266" s="28"/>
      <c r="C266" s="28"/>
      <c r="D266" s="28"/>
      <c r="E266" s="28"/>
      <c r="F266" s="28"/>
      <c r="G266" s="28"/>
      <c r="H266" s="28"/>
    </row>
    <row r="267" ht="14.25" customHeight="1">
      <c r="A267" s="28"/>
      <c r="B267" s="28"/>
      <c r="C267" s="28"/>
      <c r="D267" s="28"/>
      <c r="E267" s="28"/>
      <c r="F267" s="28"/>
      <c r="G267" s="28"/>
      <c r="H267" s="28"/>
    </row>
    <row r="268" ht="14.25" customHeight="1">
      <c r="A268" s="28"/>
      <c r="B268" s="28"/>
      <c r="C268" s="28"/>
      <c r="D268" s="28"/>
      <c r="E268" s="28"/>
      <c r="F268" s="28"/>
      <c r="G268" s="28"/>
      <c r="H268" s="28"/>
    </row>
    <row r="269" ht="14.25" customHeight="1">
      <c r="A269" s="28"/>
      <c r="B269" s="28"/>
      <c r="C269" s="28"/>
      <c r="D269" s="28"/>
      <c r="E269" s="28"/>
      <c r="F269" s="28"/>
      <c r="G269" s="28"/>
      <c r="H269" s="28"/>
    </row>
    <row r="270" ht="14.25" customHeight="1">
      <c r="A270" s="28"/>
      <c r="B270" s="28"/>
      <c r="C270" s="28"/>
      <c r="D270" s="28"/>
      <c r="E270" s="28"/>
      <c r="F270" s="28"/>
      <c r="G270" s="28"/>
      <c r="H270" s="28"/>
    </row>
    <row r="271" ht="14.25" customHeight="1">
      <c r="A271" s="28"/>
      <c r="B271" s="28"/>
      <c r="C271" s="28"/>
      <c r="D271" s="28"/>
      <c r="E271" s="28"/>
      <c r="F271" s="28"/>
      <c r="G271" s="28"/>
      <c r="H271" s="28"/>
    </row>
    <row r="272" ht="14.25" customHeight="1">
      <c r="A272" s="28"/>
      <c r="B272" s="28"/>
      <c r="C272" s="28"/>
      <c r="D272" s="28"/>
      <c r="E272" s="28"/>
      <c r="F272" s="28"/>
      <c r="G272" s="28"/>
      <c r="H272" s="28"/>
    </row>
    <row r="273" ht="14.25" customHeight="1">
      <c r="A273" s="28"/>
      <c r="B273" s="28"/>
      <c r="C273" s="28"/>
      <c r="D273" s="28"/>
      <c r="E273" s="28"/>
      <c r="F273" s="28"/>
      <c r="G273" s="28"/>
      <c r="H273" s="28"/>
    </row>
    <row r="274" ht="14.25" customHeight="1">
      <c r="A274" s="28"/>
      <c r="B274" s="28"/>
      <c r="C274" s="28"/>
      <c r="D274" s="28"/>
      <c r="E274" s="28"/>
      <c r="F274" s="28"/>
      <c r="G274" s="28"/>
      <c r="H274" s="28"/>
    </row>
    <row r="275" ht="14.25" customHeight="1">
      <c r="A275" s="28"/>
      <c r="B275" s="28"/>
      <c r="C275" s="28"/>
      <c r="D275" s="28"/>
      <c r="E275" s="28"/>
      <c r="F275" s="28"/>
      <c r="G275" s="28"/>
      <c r="H275" s="28"/>
    </row>
    <row r="276" ht="14.25" customHeight="1">
      <c r="A276" s="28"/>
      <c r="B276" s="28"/>
      <c r="C276" s="28"/>
      <c r="D276" s="28"/>
      <c r="E276" s="28"/>
      <c r="F276" s="28"/>
      <c r="G276" s="28"/>
      <c r="H276" s="28"/>
    </row>
    <row r="277" ht="14.25" customHeight="1">
      <c r="A277" s="28"/>
      <c r="B277" s="28"/>
      <c r="C277" s="28"/>
      <c r="D277" s="28"/>
      <c r="E277" s="28"/>
      <c r="F277" s="28"/>
      <c r="G277" s="28"/>
      <c r="H277" s="28"/>
    </row>
    <row r="278" ht="14.25" customHeight="1">
      <c r="A278" s="28"/>
      <c r="B278" s="28"/>
      <c r="C278" s="28"/>
      <c r="D278" s="28"/>
      <c r="E278" s="28"/>
      <c r="F278" s="28"/>
      <c r="G278" s="28"/>
      <c r="H278" s="28"/>
    </row>
    <row r="279" ht="14.25" customHeight="1">
      <c r="A279" s="28"/>
      <c r="B279" s="28"/>
      <c r="C279" s="28"/>
      <c r="D279" s="28"/>
      <c r="E279" s="28"/>
      <c r="F279" s="28"/>
      <c r="G279" s="28"/>
      <c r="H279" s="28"/>
    </row>
    <row r="280" ht="14.25" customHeight="1">
      <c r="A280" s="28"/>
      <c r="B280" s="28"/>
      <c r="C280" s="28"/>
      <c r="D280" s="28"/>
      <c r="E280" s="28"/>
      <c r="F280" s="28"/>
      <c r="G280" s="28"/>
      <c r="H280" s="28"/>
    </row>
    <row r="281" ht="14.25" customHeight="1">
      <c r="A281" s="28"/>
      <c r="B281" s="28"/>
      <c r="C281" s="28"/>
      <c r="D281" s="28"/>
      <c r="E281" s="28"/>
      <c r="F281" s="28"/>
      <c r="G281" s="28"/>
      <c r="H281" s="28"/>
    </row>
    <row r="282" ht="14.25" customHeight="1">
      <c r="A282" s="28"/>
      <c r="B282" s="28"/>
      <c r="C282" s="28"/>
      <c r="D282" s="28"/>
      <c r="E282" s="28"/>
      <c r="F282" s="28"/>
      <c r="G282" s="28"/>
      <c r="H282" s="28"/>
    </row>
    <row r="283" ht="14.25" customHeight="1">
      <c r="A283" s="28"/>
      <c r="B283" s="28"/>
      <c r="C283" s="28"/>
      <c r="D283" s="28"/>
      <c r="E283" s="28"/>
      <c r="F283" s="28"/>
      <c r="G283" s="28"/>
      <c r="H283" s="28"/>
    </row>
    <row r="284" ht="14.25" customHeight="1">
      <c r="A284" s="28"/>
      <c r="B284" s="28"/>
      <c r="C284" s="28"/>
      <c r="D284" s="28"/>
      <c r="E284" s="28"/>
      <c r="F284" s="28"/>
      <c r="G284" s="28"/>
      <c r="H284" s="28"/>
    </row>
    <row r="285" ht="14.25" customHeight="1">
      <c r="A285" s="28"/>
      <c r="B285" s="28"/>
      <c r="C285" s="28"/>
      <c r="D285" s="28"/>
      <c r="E285" s="28"/>
      <c r="F285" s="28"/>
      <c r="G285" s="28"/>
      <c r="H285" s="28"/>
    </row>
    <row r="286" ht="14.25" customHeight="1">
      <c r="A286" s="28"/>
      <c r="B286" s="28"/>
      <c r="C286" s="28"/>
      <c r="D286" s="28"/>
      <c r="E286" s="28"/>
      <c r="F286" s="28"/>
      <c r="G286" s="28"/>
      <c r="H286" s="28"/>
    </row>
    <row r="287" ht="14.25" customHeight="1">
      <c r="A287" s="28"/>
      <c r="B287" s="28"/>
      <c r="C287" s="28"/>
      <c r="D287" s="28"/>
      <c r="E287" s="28"/>
      <c r="F287" s="28"/>
      <c r="G287" s="28"/>
      <c r="H287" s="28"/>
    </row>
    <row r="288" ht="14.25" customHeight="1">
      <c r="A288" s="28"/>
      <c r="B288" s="28"/>
      <c r="C288" s="28"/>
      <c r="D288" s="28"/>
      <c r="E288" s="28"/>
      <c r="F288" s="28"/>
      <c r="G288" s="28"/>
      <c r="H288" s="28"/>
    </row>
    <row r="289" ht="14.25" customHeight="1">
      <c r="A289" s="28"/>
      <c r="B289" s="28"/>
      <c r="C289" s="28"/>
      <c r="D289" s="28"/>
      <c r="E289" s="28"/>
      <c r="F289" s="28"/>
      <c r="G289" s="28"/>
      <c r="H289" s="28"/>
    </row>
    <row r="290" ht="14.25" customHeight="1">
      <c r="A290" s="28"/>
      <c r="B290" s="28"/>
      <c r="C290" s="28"/>
      <c r="D290" s="28"/>
      <c r="E290" s="28"/>
      <c r="F290" s="28"/>
      <c r="G290" s="28"/>
      <c r="H290" s="28"/>
    </row>
    <row r="291" ht="14.25" customHeight="1">
      <c r="A291" s="28"/>
      <c r="B291" s="28"/>
      <c r="C291" s="28"/>
      <c r="D291" s="28"/>
      <c r="E291" s="28"/>
      <c r="F291" s="28"/>
      <c r="G291" s="28"/>
      <c r="H291" s="28"/>
    </row>
    <row r="292" ht="14.25" customHeight="1">
      <c r="A292" s="28"/>
      <c r="B292" s="28"/>
      <c r="C292" s="28"/>
      <c r="D292" s="28"/>
      <c r="E292" s="28"/>
      <c r="F292" s="28"/>
      <c r="G292" s="28"/>
      <c r="H292" s="28"/>
    </row>
    <row r="293" ht="14.25" customHeight="1">
      <c r="A293" s="28"/>
      <c r="B293" s="28"/>
      <c r="C293" s="28"/>
      <c r="D293" s="28"/>
      <c r="E293" s="28"/>
      <c r="F293" s="28"/>
      <c r="G293" s="28"/>
      <c r="H293" s="28"/>
    </row>
    <row r="294" ht="14.25" customHeight="1">
      <c r="A294" s="28"/>
      <c r="B294" s="28"/>
      <c r="C294" s="28"/>
      <c r="D294" s="28"/>
      <c r="E294" s="28"/>
      <c r="F294" s="28"/>
      <c r="G294" s="28"/>
      <c r="H294" s="28"/>
    </row>
    <row r="295" ht="14.25" customHeight="1">
      <c r="A295" s="28"/>
      <c r="B295" s="28"/>
      <c r="C295" s="28"/>
      <c r="D295" s="28"/>
      <c r="E295" s="28"/>
      <c r="F295" s="28"/>
      <c r="G295" s="28"/>
      <c r="H295" s="28"/>
    </row>
    <row r="296" ht="14.25" customHeight="1">
      <c r="A296" s="28"/>
      <c r="B296" s="28"/>
      <c r="C296" s="28"/>
      <c r="D296" s="28"/>
      <c r="E296" s="28"/>
      <c r="F296" s="28"/>
      <c r="G296" s="28"/>
      <c r="H296" s="28"/>
    </row>
    <row r="297" ht="14.25" customHeight="1">
      <c r="A297" s="28"/>
      <c r="B297" s="28"/>
      <c r="C297" s="28"/>
      <c r="D297" s="28"/>
      <c r="E297" s="28"/>
      <c r="F297" s="28"/>
      <c r="G297" s="28"/>
      <c r="H297" s="28"/>
    </row>
    <row r="298" ht="14.25" customHeight="1">
      <c r="A298" s="28"/>
      <c r="B298" s="28"/>
      <c r="C298" s="28"/>
      <c r="D298" s="28"/>
      <c r="E298" s="28"/>
      <c r="F298" s="28"/>
      <c r="G298" s="28"/>
      <c r="H298" s="28"/>
    </row>
    <row r="299" ht="14.25" customHeight="1">
      <c r="A299" s="28"/>
      <c r="B299" s="28"/>
      <c r="C299" s="28"/>
      <c r="D299" s="28"/>
      <c r="E299" s="28"/>
      <c r="F299" s="28"/>
      <c r="G299" s="28"/>
      <c r="H299" s="28"/>
    </row>
    <row r="300" ht="14.25" customHeight="1">
      <c r="A300" s="28"/>
      <c r="B300" s="28"/>
      <c r="C300" s="28"/>
      <c r="D300" s="28"/>
      <c r="E300" s="28"/>
      <c r="F300" s="28"/>
      <c r="G300" s="28"/>
      <c r="H300" s="28"/>
    </row>
    <row r="301" ht="14.25" customHeight="1">
      <c r="A301" s="28"/>
      <c r="B301" s="28"/>
      <c r="C301" s="28"/>
      <c r="D301" s="28"/>
      <c r="E301" s="28"/>
      <c r="F301" s="28"/>
      <c r="G301" s="28"/>
      <c r="H301" s="28"/>
    </row>
    <row r="302" ht="14.25" customHeight="1">
      <c r="A302" s="28"/>
      <c r="B302" s="28"/>
      <c r="C302" s="28"/>
      <c r="D302" s="28"/>
      <c r="E302" s="28"/>
      <c r="F302" s="28"/>
      <c r="G302" s="28"/>
      <c r="H302" s="28"/>
    </row>
    <row r="303" ht="14.25" customHeight="1">
      <c r="A303" s="28"/>
      <c r="B303" s="28"/>
      <c r="C303" s="28"/>
      <c r="D303" s="28"/>
      <c r="E303" s="28"/>
      <c r="F303" s="28"/>
      <c r="G303" s="28"/>
      <c r="H303" s="28"/>
    </row>
    <row r="304" ht="14.25" customHeight="1">
      <c r="A304" s="28"/>
      <c r="B304" s="28"/>
      <c r="C304" s="28"/>
      <c r="D304" s="28"/>
      <c r="E304" s="28"/>
      <c r="F304" s="28"/>
      <c r="G304" s="28"/>
      <c r="H304" s="28"/>
    </row>
    <row r="305" ht="14.25" customHeight="1">
      <c r="A305" s="28"/>
      <c r="B305" s="28"/>
      <c r="C305" s="28"/>
      <c r="D305" s="28"/>
      <c r="E305" s="28"/>
      <c r="F305" s="28"/>
      <c r="G305" s="28"/>
      <c r="H305" s="28"/>
    </row>
    <row r="306" ht="14.25" customHeight="1">
      <c r="A306" s="28"/>
      <c r="B306" s="28"/>
      <c r="C306" s="28"/>
      <c r="D306" s="28"/>
      <c r="E306" s="28"/>
      <c r="F306" s="28"/>
      <c r="G306" s="28"/>
      <c r="H306" s="28"/>
    </row>
    <row r="307" ht="14.25" customHeight="1">
      <c r="A307" s="28"/>
      <c r="B307" s="28"/>
      <c r="C307" s="28"/>
      <c r="D307" s="28"/>
      <c r="E307" s="28"/>
      <c r="F307" s="28"/>
      <c r="G307" s="28"/>
      <c r="H307" s="28"/>
    </row>
    <row r="308" ht="14.25" customHeight="1">
      <c r="A308" s="28"/>
      <c r="B308" s="28"/>
      <c r="C308" s="28"/>
      <c r="D308" s="28"/>
      <c r="E308" s="28"/>
      <c r="F308" s="28"/>
      <c r="G308" s="28"/>
      <c r="H308" s="28"/>
    </row>
    <row r="309" ht="14.25" customHeight="1">
      <c r="A309" s="28"/>
      <c r="B309" s="28"/>
      <c r="C309" s="28"/>
      <c r="D309" s="28"/>
      <c r="E309" s="28"/>
      <c r="F309" s="28"/>
      <c r="G309" s="28"/>
      <c r="H309" s="28"/>
    </row>
    <row r="310" ht="14.25" customHeight="1">
      <c r="A310" s="28"/>
      <c r="B310" s="28"/>
      <c r="C310" s="28"/>
      <c r="D310" s="28"/>
      <c r="E310" s="28"/>
      <c r="F310" s="28"/>
      <c r="G310" s="28"/>
      <c r="H310" s="28"/>
    </row>
    <row r="311" ht="14.25" customHeight="1">
      <c r="A311" s="28"/>
      <c r="B311" s="28"/>
      <c r="C311" s="28"/>
      <c r="D311" s="28"/>
      <c r="E311" s="28"/>
      <c r="F311" s="28"/>
      <c r="G311" s="28"/>
      <c r="H311" s="28"/>
    </row>
    <row r="312" ht="14.25" customHeight="1">
      <c r="A312" s="28"/>
      <c r="B312" s="28"/>
      <c r="C312" s="28"/>
      <c r="D312" s="28"/>
      <c r="E312" s="28"/>
      <c r="F312" s="28"/>
      <c r="G312" s="28"/>
      <c r="H312" s="28"/>
    </row>
    <row r="313" ht="14.25" customHeight="1">
      <c r="A313" s="28"/>
      <c r="B313" s="28"/>
      <c r="C313" s="28"/>
      <c r="D313" s="28"/>
      <c r="E313" s="28"/>
      <c r="F313" s="28"/>
      <c r="G313" s="28"/>
      <c r="H313" s="28"/>
    </row>
    <row r="314" ht="14.25" customHeight="1">
      <c r="A314" s="28"/>
      <c r="B314" s="28"/>
      <c r="C314" s="28"/>
      <c r="D314" s="28"/>
      <c r="E314" s="28"/>
      <c r="F314" s="28"/>
      <c r="G314" s="28"/>
      <c r="H314" s="28"/>
    </row>
    <row r="315" ht="14.25" customHeight="1">
      <c r="A315" s="28"/>
      <c r="B315" s="28"/>
      <c r="C315" s="28"/>
      <c r="D315" s="28"/>
      <c r="E315" s="28"/>
      <c r="F315" s="28"/>
      <c r="G315" s="28"/>
      <c r="H315" s="28"/>
    </row>
    <row r="316" ht="14.25" customHeight="1">
      <c r="A316" s="28"/>
      <c r="B316" s="28"/>
      <c r="C316" s="28"/>
      <c r="D316" s="28"/>
      <c r="E316" s="28"/>
      <c r="F316" s="28"/>
      <c r="G316" s="28"/>
      <c r="H316" s="28"/>
    </row>
    <row r="317" ht="14.25" customHeight="1">
      <c r="A317" s="28"/>
      <c r="B317" s="28"/>
      <c r="C317" s="28"/>
      <c r="D317" s="28"/>
      <c r="E317" s="28"/>
      <c r="F317" s="28"/>
      <c r="G317" s="28"/>
      <c r="H317" s="28"/>
    </row>
    <row r="318" ht="14.25" customHeight="1">
      <c r="A318" s="28"/>
      <c r="B318" s="28"/>
      <c r="C318" s="28"/>
      <c r="D318" s="28"/>
      <c r="E318" s="28"/>
      <c r="F318" s="28"/>
      <c r="G318" s="28"/>
      <c r="H318" s="28"/>
    </row>
    <row r="319" ht="14.25" customHeight="1">
      <c r="A319" s="28"/>
      <c r="B319" s="28"/>
      <c r="C319" s="28"/>
      <c r="D319" s="28"/>
      <c r="E319" s="28"/>
      <c r="F319" s="28"/>
      <c r="G319" s="28"/>
      <c r="H319" s="28"/>
    </row>
    <row r="320" ht="14.25" customHeight="1">
      <c r="A320" s="28"/>
      <c r="B320" s="28"/>
      <c r="C320" s="28"/>
      <c r="D320" s="28"/>
      <c r="E320" s="28"/>
      <c r="F320" s="28"/>
      <c r="G320" s="28"/>
      <c r="H320" s="28"/>
    </row>
    <row r="321" ht="14.25" customHeight="1">
      <c r="A321" s="28"/>
      <c r="B321" s="28"/>
      <c r="C321" s="28"/>
      <c r="D321" s="28"/>
      <c r="E321" s="28"/>
      <c r="F321" s="28"/>
      <c r="G321" s="28"/>
      <c r="H321" s="28"/>
    </row>
    <row r="322" ht="14.25" customHeight="1">
      <c r="A322" s="28"/>
      <c r="B322" s="28"/>
      <c r="C322" s="28"/>
      <c r="D322" s="28"/>
      <c r="E322" s="28"/>
      <c r="F322" s="28"/>
      <c r="G322" s="28"/>
      <c r="H322" s="28"/>
    </row>
    <row r="323" ht="14.25" customHeight="1">
      <c r="A323" s="28"/>
      <c r="B323" s="28"/>
      <c r="C323" s="28"/>
      <c r="D323" s="28"/>
      <c r="E323" s="28"/>
      <c r="F323" s="28"/>
      <c r="G323" s="28"/>
      <c r="H323" s="28"/>
    </row>
    <row r="324" ht="14.25" customHeight="1">
      <c r="A324" s="28"/>
      <c r="B324" s="28"/>
      <c r="C324" s="28"/>
      <c r="D324" s="28"/>
      <c r="E324" s="28"/>
      <c r="F324" s="28"/>
      <c r="G324" s="28"/>
      <c r="H324" s="28"/>
    </row>
    <row r="325" ht="14.25" customHeight="1">
      <c r="A325" s="28"/>
      <c r="B325" s="28"/>
      <c r="C325" s="28"/>
      <c r="D325" s="28"/>
      <c r="E325" s="28"/>
      <c r="F325" s="28"/>
      <c r="G325" s="28"/>
      <c r="H325" s="28"/>
    </row>
    <row r="326" ht="14.25" customHeight="1">
      <c r="A326" s="28"/>
      <c r="B326" s="28"/>
      <c r="C326" s="28"/>
      <c r="D326" s="28"/>
      <c r="E326" s="28"/>
      <c r="F326" s="28"/>
      <c r="G326" s="28"/>
      <c r="H326" s="28"/>
    </row>
    <row r="327" ht="14.25" customHeight="1">
      <c r="A327" s="28"/>
      <c r="B327" s="28"/>
      <c r="C327" s="28"/>
      <c r="D327" s="28"/>
      <c r="E327" s="28"/>
      <c r="F327" s="28"/>
      <c r="G327" s="28"/>
      <c r="H327" s="28"/>
    </row>
    <row r="328" ht="14.25" customHeight="1">
      <c r="A328" s="28"/>
      <c r="B328" s="28"/>
      <c r="C328" s="28"/>
      <c r="D328" s="28"/>
      <c r="E328" s="28"/>
      <c r="F328" s="28"/>
      <c r="G328" s="28"/>
      <c r="H328" s="28"/>
    </row>
    <row r="329" ht="14.25" customHeight="1">
      <c r="A329" s="28"/>
      <c r="B329" s="28"/>
      <c r="C329" s="28"/>
      <c r="D329" s="28"/>
      <c r="E329" s="28"/>
      <c r="F329" s="28"/>
      <c r="G329" s="28"/>
      <c r="H329" s="28"/>
    </row>
    <row r="330" ht="14.25" customHeight="1">
      <c r="A330" s="28"/>
      <c r="B330" s="28"/>
      <c r="C330" s="28"/>
      <c r="D330" s="28"/>
      <c r="E330" s="28"/>
      <c r="F330" s="28"/>
      <c r="G330" s="28"/>
      <c r="H330" s="28"/>
    </row>
    <row r="331" ht="14.25" customHeight="1">
      <c r="A331" s="28"/>
      <c r="B331" s="28"/>
      <c r="C331" s="28"/>
      <c r="D331" s="28"/>
      <c r="E331" s="28"/>
      <c r="F331" s="28"/>
      <c r="G331" s="28"/>
      <c r="H331" s="28"/>
    </row>
    <row r="332" ht="14.25" customHeight="1">
      <c r="A332" s="28"/>
      <c r="B332" s="28"/>
      <c r="C332" s="28"/>
      <c r="D332" s="28"/>
      <c r="E332" s="28"/>
      <c r="F332" s="28"/>
      <c r="G332" s="28"/>
      <c r="H332" s="28"/>
    </row>
    <row r="333" ht="14.25" customHeight="1">
      <c r="A333" s="28"/>
      <c r="B333" s="28"/>
      <c r="C333" s="28"/>
      <c r="D333" s="28"/>
      <c r="E333" s="28"/>
      <c r="F333" s="28"/>
      <c r="G333" s="28"/>
      <c r="H333" s="28"/>
    </row>
    <row r="334" ht="14.25" customHeight="1">
      <c r="A334" s="28"/>
      <c r="B334" s="28"/>
      <c r="C334" s="28"/>
      <c r="D334" s="28"/>
      <c r="E334" s="28"/>
      <c r="F334" s="28"/>
      <c r="G334" s="28"/>
      <c r="H334" s="28"/>
    </row>
    <row r="335" ht="14.25" customHeight="1">
      <c r="A335" s="28"/>
      <c r="B335" s="28"/>
      <c r="C335" s="28"/>
      <c r="D335" s="28"/>
      <c r="E335" s="28"/>
      <c r="F335" s="28"/>
      <c r="G335" s="28"/>
      <c r="H335" s="28"/>
    </row>
    <row r="336" ht="14.25" customHeight="1">
      <c r="A336" s="28"/>
      <c r="B336" s="28"/>
      <c r="C336" s="28"/>
      <c r="D336" s="28"/>
      <c r="E336" s="28"/>
      <c r="F336" s="28"/>
      <c r="G336" s="28"/>
      <c r="H336" s="28"/>
    </row>
    <row r="337" ht="14.25" customHeight="1">
      <c r="A337" s="28"/>
      <c r="B337" s="28"/>
      <c r="C337" s="28"/>
      <c r="D337" s="28"/>
      <c r="E337" s="28"/>
      <c r="F337" s="28"/>
      <c r="G337" s="28"/>
      <c r="H337" s="28"/>
    </row>
    <row r="338" ht="14.25" customHeight="1">
      <c r="A338" s="28"/>
      <c r="B338" s="28"/>
      <c r="C338" s="28"/>
      <c r="D338" s="28"/>
      <c r="E338" s="28"/>
      <c r="F338" s="28"/>
      <c r="G338" s="28"/>
      <c r="H338" s="28"/>
    </row>
    <row r="339" ht="14.25" customHeight="1">
      <c r="A339" s="28"/>
      <c r="B339" s="28"/>
      <c r="C339" s="28"/>
      <c r="D339" s="28"/>
      <c r="E339" s="28"/>
      <c r="F339" s="28"/>
      <c r="G339" s="28"/>
      <c r="H339" s="28"/>
    </row>
    <row r="340" ht="14.25" customHeight="1">
      <c r="A340" s="28"/>
      <c r="B340" s="28"/>
      <c r="C340" s="28"/>
      <c r="D340" s="28"/>
      <c r="E340" s="28"/>
      <c r="F340" s="28"/>
      <c r="G340" s="28"/>
      <c r="H340" s="28"/>
    </row>
    <row r="341" ht="14.25" customHeight="1">
      <c r="A341" s="28"/>
      <c r="B341" s="28"/>
      <c r="C341" s="28"/>
      <c r="D341" s="28"/>
      <c r="E341" s="28"/>
      <c r="F341" s="28"/>
      <c r="G341" s="28"/>
      <c r="H341" s="28"/>
    </row>
    <row r="342" ht="14.25" customHeight="1">
      <c r="A342" s="28"/>
      <c r="B342" s="28"/>
      <c r="C342" s="28"/>
      <c r="D342" s="28"/>
      <c r="E342" s="28"/>
      <c r="F342" s="28"/>
      <c r="G342" s="28"/>
      <c r="H342" s="28"/>
    </row>
    <row r="343" ht="14.25" customHeight="1">
      <c r="A343" s="28"/>
      <c r="B343" s="28"/>
      <c r="C343" s="28"/>
      <c r="D343" s="28"/>
      <c r="E343" s="28"/>
      <c r="F343" s="28"/>
      <c r="G343" s="28"/>
      <c r="H343" s="28"/>
    </row>
    <row r="344" ht="14.25" customHeight="1">
      <c r="A344" s="28"/>
      <c r="B344" s="28"/>
      <c r="C344" s="28"/>
      <c r="D344" s="28"/>
      <c r="E344" s="28"/>
      <c r="F344" s="28"/>
      <c r="G344" s="28"/>
      <c r="H344" s="28"/>
    </row>
    <row r="345" ht="14.25" customHeight="1">
      <c r="A345" s="28"/>
      <c r="B345" s="28"/>
      <c r="C345" s="28"/>
      <c r="D345" s="28"/>
      <c r="E345" s="28"/>
      <c r="F345" s="28"/>
      <c r="G345" s="28"/>
      <c r="H345" s="28"/>
    </row>
    <row r="346" ht="14.25" customHeight="1">
      <c r="A346" s="28"/>
      <c r="B346" s="28"/>
      <c r="C346" s="28"/>
      <c r="D346" s="28"/>
      <c r="E346" s="28"/>
      <c r="F346" s="28"/>
      <c r="G346" s="28"/>
      <c r="H346" s="28"/>
    </row>
    <row r="347" ht="14.25" customHeight="1">
      <c r="A347" s="28"/>
      <c r="B347" s="28"/>
      <c r="C347" s="28"/>
      <c r="D347" s="28"/>
      <c r="E347" s="28"/>
      <c r="F347" s="28"/>
      <c r="G347" s="28"/>
      <c r="H347" s="28"/>
    </row>
    <row r="348" ht="14.25" customHeight="1">
      <c r="A348" s="28"/>
      <c r="B348" s="28"/>
      <c r="C348" s="28"/>
      <c r="D348" s="28"/>
      <c r="E348" s="28"/>
      <c r="F348" s="28"/>
      <c r="G348" s="28"/>
      <c r="H348" s="28"/>
    </row>
    <row r="349" ht="14.25" customHeight="1">
      <c r="A349" s="28"/>
      <c r="B349" s="28"/>
      <c r="C349" s="28"/>
      <c r="D349" s="28"/>
      <c r="E349" s="28"/>
      <c r="F349" s="28"/>
      <c r="G349" s="28"/>
      <c r="H349" s="28"/>
    </row>
    <row r="350" ht="14.25" customHeight="1">
      <c r="A350" s="28"/>
      <c r="B350" s="28"/>
      <c r="C350" s="28"/>
      <c r="D350" s="28"/>
      <c r="E350" s="28"/>
      <c r="F350" s="28"/>
      <c r="G350" s="28"/>
      <c r="H350" s="28"/>
    </row>
    <row r="351" ht="14.25" customHeight="1">
      <c r="A351" s="28"/>
      <c r="B351" s="28"/>
      <c r="C351" s="28"/>
      <c r="D351" s="28"/>
      <c r="E351" s="28"/>
      <c r="F351" s="28"/>
      <c r="G351" s="28"/>
      <c r="H351" s="28"/>
    </row>
    <row r="352" ht="14.25" customHeight="1">
      <c r="A352" s="28"/>
      <c r="B352" s="28"/>
      <c r="C352" s="28"/>
      <c r="D352" s="28"/>
      <c r="E352" s="28"/>
      <c r="F352" s="28"/>
      <c r="G352" s="28"/>
      <c r="H352" s="28"/>
    </row>
    <row r="353" ht="14.25" customHeight="1">
      <c r="A353" s="28"/>
      <c r="B353" s="28"/>
      <c r="C353" s="28"/>
      <c r="D353" s="28"/>
      <c r="E353" s="28"/>
      <c r="F353" s="28"/>
      <c r="G353" s="28"/>
      <c r="H353" s="28"/>
    </row>
    <row r="354" ht="14.25" customHeight="1">
      <c r="A354" s="28"/>
      <c r="B354" s="28"/>
      <c r="C354" s="28"/>
      <c r="D354" s="28"/>
      <c r="E354" s="28"/>
      <c r="F354" s="28"/>
      <c r="G354" s="28"/>
      <c r="H354" s="28"/>
    </row>
    <row r="355" ht="14.25" customHeight="1">
      <c r="A355" s="28"/>
      <c r="B355" s="28"/>
      <c r="C355" s="28"/>
      <c r="D355" s="28"/>
      <c r="E355" s="28"/>
      <c r="F355" s="28"/>
      <c r="G355" s="28"/>
      <c r="H355" s="28"/>
    </row>
    <row r="356" ht="14.25" customHeight="1">
      <c r="A356" s="28"/>
      <c r="B356" s="28"/>
      <c r="C356" s="28"/>
      <c r="D356" s="28"/>
      <c r="E356" s="28"/>
      <c r="F356" s="28"/>
      <c r="G356" s="28"/>
      <c r="H356" s="28"/>
    </row>
    <row r="357" ht="14.25" customHeight="1">
      <c r="A357" s="28"/>
      <c r="B357" s="28"/>
      <c r="C357" s="28"/>
      <c r="D357" s="28"/>
      <c r="E357" s="28"/>
      <c r="F357" s="28"/>
      <c r="G357" s="28"/>
      <c r="H357" s="28"/>
    </row>
    <row r="358" ht="14.25" customHeight="1">
      <c r="A358" s="28"/>
      <c r="B358" s="28"/>
      <c r="C358" s="28"/>
      <c r="D358" s="28"/>
      <c r="E358" s="28"/>
      <c r="F358" s="28"/>
      <c r="G358" s="28"/>
      <c r="H358" s="28"/>
    </row>
    <row r="359" ht="14.25" customHeight="1">
      <c r="A359" s="28"/>
      <c r="B359" s="28"/>
      <c r="C359" s="28"/>
      <c r="D359" s="28"/>
      <c r="E359" s="28"/>
      <c r="F359" s="28"/>
      <c r="G359" s="28"/>
      <c r="H359" s="28"/>
    </row>
    <row r="360" ht="14.25" customHeight="1">
      <c r="A360" s="28"/>
      <c r="B360" s="28"/>
      <c r="C360" s="28"/>
      <c r="D360" s="28"/>
      <c r="E360" s="28"/>
      <c r="F360" s="28"/>
      <c r="G360" s="28"/>
      <c r="H360" s="28"/>
    </row>
    <row r="361" ht="14.25" customHeight="1">
      <c r="A361" s="28"/>
      <c r="B361" s="28"/>
      <c r="C361" s="28"/>
      <c r="D361" s="28"/>
      <c r="E361" s="28"/>
      <c r="F361" s="28"/>
      <c r="G361" s="28"/>
      <c r="H361" s="28"/>
    </row>
    <row r="362" ht="14.25" customHeight="1">
      <c r="A362" s="28"/>
      <c r="B362" s="28"/>
      <c r="C362" s="28"/>
      <c r="D362" s="28"/>
      <c r="E362" s="28"/>
      <c r="F362" s="28"/>
      <c r="G362" s="28"/>
      <c r="H362" s="28"/>
    </row>
    <row r="363" ht="14.25" customHeight="1">
      <c r="A363" s="28"/>
      <c r="B363" s="28"/>
      <c r="C363" s="28"/>
      <c r="D363" s="28"/>
      <c r="E363" s="28"/>
      <c r="F363" s="28"/>
      <c r="G363" s="28"/>
      <c r="H363" s="28"/>
    </row>
    <row r="364" ht="14.25" customHeight="1">
      <c r="A364" s="28"/>
      <c r="B364" s="28"/>
      <c r="C364" s="28"/>
      <c r="D364" s="28"/>
      <c r="E364" s="28"/>
      <c r="F364" s="28"/>
      <c r="G364" s="28"/>
      <c r="H364" s="28"/>
    </row>
    <row r="365" ht="14.25" customHeight="1">
      <c r="A365" s="28"/>
      <c r="B365" s="28"/>
      <c r="C365" s="28"/>
      <c r="D365" s="28"/>
      <c r="E365" s="28"/>
      <c r="F365" s="28"/>
      <c r="G365" s="28"/>
      <c r="H365" s="28"/>
    </row>
    <row r="366" ht="14.25" customHeight="1">
      <c r="A366" s="28"/>
      <c r="B366" s="28"/>
      <c r="C366" s="28"/>
      <c r="D366" s="28"/>
      <c r="E366" s="28"/>
      <c r="F366" s="28"/>
      <c r="G366" s="28"/>
      <c r="H366" s="28"/>
    </row>
    <row r="367" ht="14.25" customHeight="1">
      <c r="A367" s="28"/>
      <c r="B367" s="28"/>
      <c r="C367" s="28"/>
      <c r="D367" s="28"/>
      <c r="E367" s="28"/>
      <c r="F367" s="28"/>
      <c r="G367" s="28"/>
      <c r="H367" s="28"/>
    </row>
    <row r="368" ht="14.25" customHeight="1">
      <c r="A368" s="28"/>
      <c r="B368" s="28"/>
      <c r="C368" s="28"/>
      <c r="D368" s="28"/>
      <c r="E368" s="28"/>
      <c r="F368" s="28"/>
      <c r="G368" s="28"/>
      <c r="H368" s="28"/>
    </row>
    <row r="369" ht="14.25" customHeight="1">
      <c r="A369" s="28"/>
      <c r="B369" s="28"/>
      <c r="C369" s="28"/>
      <c r="D369" s="28"/>
      <c r="E369" s="28"/>
      <c r="F369" s="28"/>
      <c r="G369" s="28"/>
      <c r="H369" s="28"/>
    </row>
    <row r="370" ht="14.25" customHeight="1">
      <c r="A370" s="28"/>
      <c r="B370" s="28"/>
      <c r="C370" s="28"/>
      <c r="D370" s="28"/>
      <c r="E370" s="28"/>
      <c r="F370" s="28"/>
      <c r="G370" s="28"/>
      <c r="H370" s="28"/>
    </row>
    <row r="371" ht="14.25" customHeight="1">
      <c r="A371" s="28"/>
      <c r="B371" s="28"/>
      <c r="C371" s="28"/>
      <c r="D371" s="28"/>
      <c r="E371" s="28"/>
      <c r="F371" s="28"/>
      <c r="G371" s="28"/>
      <c r="H371" s="28"/>
    </row>
    <row r="372" ht="14.25" customHeight="1">
      <c r="A372" s="28"/>
      <c r="B372" s="28"/>
      <c r="C372" s="28"/>
      <c r="D372" s="28"/>
      <c r="E372" s="28"/>
      <c r="F372" s="28"/>
      <c r="G372" s="28"/>
      <c r="H372" s="28"/>
    </row>
    <row r="373" ht="14.25" customHeight="1">
      <c r="A373" s="28"/>
      <c r="B373" s="28"/>
      <c r="C373" s="28"/>
      <c r="D373" s="28"/>
      <c r="E373" s="28"/>
      <c r="F373" s="28"/>
      <c r="G373" s="28"/>
      <c r="H373" s="28"/>
    </row>
    <row r="374" ht="14.25" customHeight="1">
      <c r="A374" s="28"/>
      <c r="B374" s="28"/>
      <c r="C374" s="28"/>
      <c r="D374" s="28"/>
      <c r="E374" s="28"/>
      <c r="F374" s="28"/>
      <c r="G374" s="28"/>
      <c r="H374" s="28"/>
    </row>
    <row r="375" ht="14.25" customHeight="1">
      <c r="A375" s="28"/>
      <c r="B375" s="28"/>
      <c r="C375" s="28"/>
      <c r="D375" s="28"/>
      <c r="E375" s="28"/>
      <c r="F375" s="28"/>
      <c r="G375" s="28"/>
      <c r="H375" s="28"/>
    </row>
    <row r="376" ht="14.25" customHeight="1">
      <c r="A376" s="28"/>
      <c r="B376" s="28"/>
      <c r="C376" s="28"/>
      <c r="D376" s="28"/>
      <c r="E376" s="28"/>
      <c r="F376" s="28"/>
      <c r="G376" s="28"/>
      <c r="H376" s="28"/>
    </row>
    <row r="377" ht="14.25" customHeight="1">
      <c r="A377" s="28"/>
      <c r="B377" s="28"/>
      <c r="C377" s="28"/>
      <c r="D377" s="28"/>
      <c r="E377" s="28"/>
      <c r="F377" s="28"/>
      <c r="G377" s="28"/>
      <c r="H377" s="28"/>
    </row>
    <row r="378" ht="14.25" customHeight="1">
      <c r="A378" s="28"/>
      <c r="B378" s="28"/>
      <c r="C378" s="28"/>
      <c r="D378" s="28"/>
      <c r="E378" s="28"/>
      <c r="F378" s="28"/>
      <c r="G378" s="28"/>
      <c r="H378" s="28"/>
    </row>
    <row r="379" ht="14.25" customHeight="1">
      <c r="A379" s="28"/>
      <c r="B379" s="28"/>
      <c r="C379" s="28"/>
      <c r="D379" s="28"/>
      <c r="E379" s="28"/>
      <c r="F379" s="28"/>
      <c r="G379" s="28"/>
      <c r="H379" s="28"/>
    </row>
    <row r="380" ht="14.25" customHeight="1">
      <c r="A380" s="28"/>
      <c r="B380" s="28"/>
      <c r="C380" s="28"/>
      <c r="D380" s="28"/>
      <c r="E380" s="28"/>
      <c r="F380" s="28"/>
      <c r="G380" s="28"/>
      <c r="H380" s="28"/>
    </row>
    <row r="381" ht="14.25" customHeight="1">
      <c r="A381" s="28"/>
      <c r="B381" s="28"/>
      <c r="C381" s="28"/>
      <c r="D381" s="28"/>
      <c r="E381" s="28"/>
      <c r="F381" s="28"/>
      <c r="G381" s="28"/>
      <c r="H381" s="28"/>
    </row>
    <row r="382" ht="14.25" customHeight="1">
      <c r="A382" s="28"/>
      <c r="B382" s="28"/>
      <c r="C382" s="28"/>
      <c r="D382" s="28"/>
      <c r="E382" s="28"/>
      <c r="F382" s="28"/>
      <c r="G382" s="28"/>
      <c r="H382" s="28"/>
    </row>
    <row r="383" ht="14.25" customHeight="1">
      <c r="A383" s="28"/>
      <c r="B383" s="28"/>
      <c r="C383" s="28"/>
      <c r="D383" s="28"/>
      <c r="E383" s="28"/>
      <c r="F383" s="28"/>
      <c r="G383" s="28"/>
      <c r="H383" s="28"/>
    </row>
    <row r="384" ht="14.25" customHeight="1">
      <c r="A384" s="28"/>
      <c r="B384" s="28"/>
      <c r="C384" s="28"/>
      <c r="D384" s="28"/>
      <c r="E384" s="28"/>
      <c r="F384" s="28"/>
      <c r="G384" s="28"/>
      <c r="H384" s="28"/>
    </row>
    <row r="385" ht="14.25" customHeight="1">
      <c r="A385" s="28"/>
      <c r="B385" s="28"/>
      <c r="C385" s="28"/>
      <c r="D385" s="28"/>
      <c r="E385" s="28"/>
      <c r="F385" s="28"/>
      <c r="G385" s="28"/>
      <c r="H385" s="28"/>
    </row>
    <row r="386" ht="14.25" customHeight="1">
      <c r="A386" s="28"/>
      <c r="B386" s="28"/>
      <c r="C386" s="28"/>
      <c r="D386" s="28"/>
      <c r="E386" s="28"/>
      <c r="F386" s="28"/>
      <c r="G386" s="28"/>
      <c r="H386" s="28"/>
    </row>
    <row r="387" ht="14.25" customHeight="1">
      <c r="A387" s="28"/>
      <c r="B387" s="28"/>
      <c r="C387" s="28"/>
      <c r="D387" s="28"/>
      <c r="E387" s="28"/>
      <c r="F387" s="28"/>
      <c r="G387" s="28"/>
      <c r="H387" s="28"/>
    </row>
    <row r="388" ht="14.25" customHeight="1">
      <c r="A388" s="28"/>
      <c r="B388" s="28"/>
      <c r="C388" s="28"/>
      <c r="D388" s="28"/>
      <c r="E388" s="28"/>
      <c r="F388" s="28"/>
      <c r="G388" s="28"/>
      <c r="H388" s="28"/>
    </row>
    <row r="389" ht="14.25" customHeight="1">
      <c r="A389" s="28"/>
      <c r="B389" s="28"/>
      <c r="C389" s="28"/>
      <c r="D389" s="28"/>
      <c r="E389" s="28"/>
      <c r="F389" s="28"/>
      <c r="G389" s="28"/>
      <c r="H389" s="28"/>
    </row>
    <row r="390" ht="14.25" customHeight="1">
      <c r="A390" s="28"/>
      <c r="B390" s="28"/>
      <c r="C390" s="28"/>
      <c r="D390" s="28"/>
      <c r="E390" s="28"/>
      <c r="F390" s="28"/>
      <c r="G390" s="28"/>
      <c r="H390" s="28"/>
    </row>
    <row r="391" ht="14.25" customHeight="1">
      <c r="A391" s="28"/>
      <c r="B391" s="28"/>
      <c r="C391" s="28"/>
      <c r="D391" s="28"/>
      <c r="E391" s="28"/>
      <c r="F391" s="28"/>
      <c r="G391" s="28"/>
      <c r="H391" s="28"/>
    </row>
    <row r="392" ht="14.25" customHeight="1">
      <c r="A392" s="28"/>
      <c r="B392" s="28"/>
      <c r="C392" s="28"/>
      <c r="D392" s="28"/>
      <c r="E392" s="28"/>
      <c r="F392" s="28"/>
      <c r="G392" s="28"/>
      <c r="H392" s="28"/>
    </row>
    <row r="393" ht="14.25" customHeight="1">
      <c r="A393" s="28"/>
      <c r="B393" s="28"/>
      <c r="C393" s="28"/>
      <c r="D393" s="28"/>
      <c r="E393" s="28"/>
      <c r="F393" s="28"/>
      <c r="G393" s="28"/>
      <c r="H393" s="28"/>
    </row>
    <row r="394" ht="14.25" customHeight="1">
      <c r="A394" s="28"/>
      <c r="B394" s="28"/>
      <c r="C394" s="28"/>
      <c r="D394" s="28"/>
      <c r="E394" s="28"/>
      <c r="F394" s="28"/>
      <c r="G394" s="28"/>
      <c r="H394" s="28"/>
    </row>
    <row r="395" ht="14.25" customHeight="1">
      <c r="A395" s="28"/>
      <c r="B395" s="28"/>
      <c r="C395" s="28"/>
      <c r="D395" s="28"/>
      <c r="E395" s="28"/>
      <c r="F395" s="28"/>
      <c r="G395" s="28"/>
      <c r="H395" s="28"/>
    </row>
    <row r="396" ht="14.25" customHeight="1">
      <c r="A396" s="28"/>
      <c r="B396" s="28"/>
      <c r="C396" s="28"/>
      <c r="D396" s="28"/>
      <c r="E396" s="28"/>
      <c r="F396" s="28"/>
      <c r="G396" s="28"/>
      <c r="H396" s="28"/>
    </row>
    <row r="397" ht="14.25" customHeight="1">
      <c r="A397" s="28"/>
      <c r="B397" s="28"/>
      <c r="C397" s="28"/>
      <c r="D397" s="28"/>
      <c r="E397" s="28"/>
      <c r="F397" s="28"/>
      <c r="G397" s="28"/>
      <c r="H397" s="28"/>
    </row>
    <row r="398" ht="14.25" customHeight="1">
      <c r="A398" s="28"/>
      <c r="B398" s="28"/>
      <c r="C398" s="28"/>
      <c r="D398" s="28"/>
      <c r="E398" s="28"/>
      <c r="F398" s="28"/>
      <c r="G398" s="28"/>
      <c r="H398" s="28"/>
    </row>
    <row r="399" ht="14.25" customHeight="1">
      <c r="A399" s="28"/>
      <c r="B399" s="28"/>
      <c r="C399" s="28"/>
      <c r="D399" s="28"/>
      <c r="E399" s="28"/>
      <c r="F399" s="28"/>
      <c r="G399" s="28"/>
      <c r="H399" s="28"/>
    </row>
    <row r="400" ht="14.25" customHeight="1">
      <c r="A400" s="28"/>
      <c r="B400" s="28"/>
      <c r="C400" s="28"/>
      <c r="D400" s="28"/>
      <c r="E400" s="28"/>
      <c r="F400" s="28"/>
      <c r="G400" s="28"/>
      <c r="H400" s="28"/>
    </row>
    <row r="401" ht="14.25" customHeight="1">
      <c r="A401" s="28"/>
      <c r="B401" s="28"/>
      <c r="C401" s="28"/>
      <c r="D401" s="28"/>
      <c r="E401" s="28"/>
      <c r="F401" s="28"/>
      <c r="G401" s="28"/>
      <c r="H401" s="28"/>
    </row>
    <row r="402" ht="14.25" customHeight="1">
      <c r="A402" s="28"/>
      <c r="B402" s="28"/>
      <c r="C402" s="28"/>
      <c r="D402" s="28"/>
      <c r="E402" s="28"/>
      <c r="F402" s="28"/>
      <c r="G402" s="28"/>
      <c r="H402" s="28"/>
    </row>
    <row r="403" ht="14.25" customHeight="1">
      <c r="A403" s="28"/>
      <c r="B403" s="28"/>
      <c r="C403" s="28"/>
      <c r="D403" s="28"/>
      <c r="E403" s="28"/>
      <c r="F403" s="28"/>
      <c r="G403" s="28"/>
      <c r="H403" s="28"/>
    </row>
    <row r="404" ht="14.25" customHeight="1">
      <c r="A404" s="28"/>
      <c r="B404" s="28"/>
      <c r="C404" s="28"/>
      <c r="D404" s="28"/>
      <c r="E404" s="28"/>
      <c r="F404" s="28"/>
      <c r="G404" s="28"/>
      <c r="H404" s="28"/>
    </row>
    <row r="405" ht="14.25" customHeight="1">
      <c r="A405" s="28"/>
      <c r="B405" s="28"/>
      <c r="C405" s="28"/>
      <c r="D405" s="28"/>
      <c r="E405" s="28"/>
      <c r="F405" s="28"/>
      <c r="G405" s="28"/>
      <c r="H405" s="28"/>
    </row>
    <row r="406" ht="14.25" customHeight="1">
      <c r="A406" s="28"/>
      <c r="B406" s="28"/>
      <c r="C406" s="28"/>
      <c r="D406" s="28"/>
      <c r="E406" s="28"/>
      <c r="F406" s="28"/>
      <c r="G406" s="28"/>
      <c r="H406" s="28"/>
    </row>
    <row r="407" ht="14.25" customHeight="1">
      <c r="A407" s="28"/>
      <c r="B407" s="28"/>
      <c r="C407" s="28"/>
      <c r="D407" s="28"/>
      <c r="E407" s="28"/>
      <c r="F407" s="28"/>
      <c r="G407" s="28"/>
      <c r="H407" s="28"/>
    </row>
    <row r="408" ht="14.25" customHeight="1">
      <c r="A408" s="28"/>
      <c r="B408" s="28"/>
      <c r="C408" s="28"/>
      <c r="D408" s="28"/>
      <c r="E408" s="28"/>
      <c r="F408" s="28"/>
      <c r="G408" s="28"/>
      <c r="H408" s="28"/>
    </row>
    <row r="409" ht="14.25" customHeight="1">
      <c r="A409" s="28"/>
      <c r="B409" s="28"/>
      <c r="C409" s="28"/>
      <c r="D409" s="28"/>
      <c r="E409" s="28"/>
      <c r="F409" s="28"/>
      <c r="G409" s="28"/>
      <c r="H409" s="28"/>
    </row>
    <row r="410" ht="14.25" customHeight="1">
      <c r="A410" s="28"/>
      <c r="B410" s="28"/>
      <c r="C410" s="28"/>
      <c r="D410" s="28"/>
      <c r="E410" s="28"/>
      <c r="F410" s="28"/>
      <c r="G410" s="28"/>
      <c r="H410" s="28"/>
    </row>
    <row r="411" ht="14.25" customHeight="1">
      <c r="A411" s="28"/>
      <c r="B411" s="28"/>
      <c r="C411" s="28"/>
      <c r="D411" s="28"/>
      <c r="E411" s="28"/>
      <c r="F411" s="28"/>
      <c r="G411" s="28"/>
      <c r="H411" s="28"/>
    </row>
    <row r="412" ht="14.25" customHeight="1">
      <c r="A412" s="28"/>
      <c r="B412" s="28"/>
      <c r="C412" s="28"/>
      <c r="D412" s="28"/>
      <c r="E412" s="28"/>
      <c r="F412" s="28"/>
      <c r="G412" s="28"/>
      <c r="H412" s="28"/>
    </row>
    <row r="413" ht="14.25" customHeight="1">
      <c r="A413" s="28"/>
      <c r="B413" s="28"/>
      <c r="C413" s="28"/>
      <c r="D413" s="28"/>
      <c r="E413" s="28"/>
      <c r="F413" s="28"/>
      <c r="G413" s="28"/>
      <c r="H413" s="28"/>
    </row>
    <row r="414" ht="14.25" customHeight="1">
      <c r="A414" s="28"/>
      <c r="B414" s="28"/>
      <c r="C414" s="28"/>
      <c r="D414" s="28"/>
      <c r="E414" s="28"/>
      <c r="F414" s="28"/>
      <c r="G414" s="28"/>
      <c r="H414" s="28"/>
    </row>
    <row r="415" ht="14.25" customHeight="1">
      <c r="A415" s="28"/>
      <c r="B415" s="28"/>
      <c r="C415" s="28"/>
      <c r="D415" s="28"/>
      <c r="E415" s="28"/>
      <c r="F415" s="28"/>
      <c r="G415" s="28"/>
      <c r="H415" s="28"/>
    </row>
    <row r="416" ht="14.25" customHeight="1">
      <c r="A416" s="28"/>
      <c r="B416" s="28"/>
      <c r="C416" s="28"/>
      <c r="D416" s="28"/>
      <c r="E416" s="28"/>
      <c r="F416" s="28"/>
      <c r="G416" s="28"/>
      <c r="H416" s="28"/>
    </row>
    <row r="417" ht="14.25" customHeight="1">
      <c r="A417" s="28"/>
      <c r="B417" s="28"/>
      <c r="C417" s="28"/>
      <c r="D417" s="28"/>
      <c r="E417" s="28"/>
      <c r="F417" s="28"/>
      <c r="G417" s="28"/>
      <c r="H417" s="28"/>
    </row>
    <row r="418" ht="14.25" customHeight="1">
      <c r="A418" s="28"/>
      <c r="B418" s="28"/>
      <c r="C418" s="28"/>
      <c r="D418" s="28"/>
      <c r="E418" s="28"/>
      <c r="F418" s="28"/>
      <c r="G418" s="28"/>
      <c r="H418" s="28"/>
    </row>
    <row r="419" ht="14.25" customHeight="1">
      <c r="A419" s="28"/>
      <c r="B419" s="28"/>
      <c r="C419" s="28"/>
      <c r="D419" s="28"/>
      <c r="E419" s="28"/>
      <c r="F419" s="28"/>
      <c r="G419" s="28"/>
      <c r="H419" s="28"/>
    </row>
    <row r="420" ht="14.25" customHeight="1">
      <c r="A420" s="28"/>
      <c r="B420" s="28"/>
      <c r="C420" s="28"/>
      <c r="D420" s="28"/>
      <c r="E420" s="28"/>
      <c r="F420" s="28"/>
      <c r="G420" s="28"/>
      <c r="H420" s="28"/>
    </row>
    <row r="421" ht="14.25" customHeight="1">
      <c r="A421" s="28"/>
      <c r="B421" s="28"/>
      <c r="C421" s="28"/>
      <c r="D421" s="28"/>
      <c r="E421" s="28"/>
      <c r="F421" s="28"/>
      <c r="G421" s="28"/>
      <c r="H421" s="28"/>
    </row>
    <row r="422" ht="14.25" customHeight="1">
      <c r="A422" s="28"/>
      <c r="B422" s="28"/>
      <c r="C422" s="28"/>
      <c r="D422" s="28"/>
      <c r="E422" s="28"/>
      <c r="F422" s="28"/>
      <c r="G422" s="28"/>
      <c r="H422" s="28"/>
    </row>
    <row r="423" ht="14.25" customHeight="1">
      <c r="A423" s="28"/>
      <c r="B423" s="28"/>
      <c r="C423" s="28"/>
      <c r="D423" s="28"/>
      <c r="E423" s="28"/>
      <c r="F423" s="28"/>
      <c r="G423" s="28"/>
      <c r="H423" s="28"/>
    </row>
    <row r="424" ht="14.25" customHeight="1">
      <c r="A424" s="28"/>
      <c r="B424" s="28"/>
      <c r="C424" s="28"/>
      <c r="D424" s="28"/>
      <c r="E424" s="28"/>
      <c r="F424" s="28"/>
      <c r="G424" s="28"/>
      <c r="H424" s="28"/>
    </row>
    <row r="425" ht="14.25" customHeight="1">
      <c r="A425" s="28"/>
      <c r="B425" s="28"/>
      <c r="C425" s="28"/>
      <c r="D425" s="28"/>
      <c r="E425" s="28"/>
      <c r="F425" s="28"/>
      <c r="G425" s="28"/>
      <c r="H425" s="28"/>
    </row>
    <row r="426" ht="14.25" customHeight="1">
      <c r="A426" s="28"/>
      <c r="B426" s="28"/>
      <c r="C426" s="28"/>
      <c r="D426" s="28"/>
      <c r="E426" s="28"/>
      <c r="F426" s="28"/>
      <c r="G426" s="28"/>
      <c r="H426" s="28"/>
    </row>
    <row r="427" ht="14.25" customHeight="1">
      <c r="A427" s="28"/>
      <c r="B427" s="28"/>
      <c r="C427" s="28"/>
      <c r="D427" s="28"/>
      <c r="E427" s="28"/>
      <c r="F427" s="28"/>
      <c r="G427" s="28"/>
      <c r="H427" s="28"/>
    </row>
    <row r="428" ht="14.25" customHeight="1">
      <c r="A428" s="28"/>
      <c r="B428" s="28"/>
      <c r="C428" s="28"/>
      <c r="D428" s="28"/>
      <c r="E428" s="28"/>
      <c r="F428" s="28"/>
      <c r="G428" s="28"/>
      <c r="H428" s="28"/>
    </row>
    <row r="429" ht="14.25" customHeight="1">
      <c r="A429" s="28"/>
      <c r="B429" s="28"/>
      <c r="C429" s="28"/>
      <c r="D429" s="28"/>
      <c r="E429" s="28"/>
      <c r="F429" s="28"/>
      <c r="G429" s="28"/>
      <c r="H429" s="28"/>
    </row>
    <row r="430" ht="14.25" customHeight="1">
      <c r="A430" s="28"/>
      <c r="B430" s="28"/>
      <c r="C430" s="28"/>
      <c r="D430" s="28"/>
      <c r="E430" s="28"/>
      <c r="F430" s="28"/>
      <c r="G430" s="28"/>
      <c r="H430" s="28"/>
    </row>
    <row r="431" ht="14.25" customHeight="1">
      <c r="A431" s="28"/>
      <c r="B431" s="28"/>
      <c r="C431" s="28"/>
      <c r="D431" s="28"/>
      <c r="E431" s="28"/>
      <c r="F431" s="28"/>
      <c r="G431" s="28"/>
      <c r="H431" s="28"/>
    </row>
    <row r="432" ht="14.25" customHeight="1">
      <c r="A432" s="28"/>
      <c r="B432" s="28"/>
      <c r="C432" s="28"/>
      <c r="D432" s="28"/>
      <c r="E432" s="28"/>
      <c r="F432" s="28"/>
      <c r="G432" s="28"/>
      <c r="H432" s="28"/>
    </row>
    <row r="433" ht="14.25" customHeight="1">
      <c r="A433" s="28"/>
      <c r="B433" s="28"/>
      <c r="C433" s="28"/>
      <c r="D433" s="28"/>
      <c r="E433" s="28"/>
      <c r="F433" s="28"/>
      <c r="G433" s="28"/>
      <c r="H433" s="28"/>
    </row>
    <row r="434" ht="14.25" customHeight="1">
      <c r="A434" s="28"/>
      <c r="B434" s="28"/>
      <c r="C434" s="28"/>
      <c r="D434" s="28"/>
      <c r="E434" s="28"/>
      <c r="F434" s="28"/>
      <c r="G434" s="28"/>
      <c r="H434" s="28"/>
    </row>
    <row r="435" ht="14.25" customHeight="1">
      <c r="A435" s="28"/>
      <c r="B435" s="28"/>
      <c r="C435" s="28"/>
      <c r="D435" s="28"/>
      <c r="E435" s="28"/>
      <c r="F435" s="28"/>
      <c r="G435" s="28"/>
      <c r="H435" s="28"/>
    </row>
    <row r="436" ht="14.25" customHeight="1">
      <c r="A436" s="28"/>
      <c r="B436" s="28"/>
      <c r="C436" s="28"/>
      <c r="D436" s="28"/>
      <c r="E436" s="28"/>
      <c r="F436" s="28"/>
      <c r="G436" s="28"/>
      <c r="H436" s="28"/>
    </row>
    <row r="437" ht="14.25" customHeight="1">
      <c r="A437" s="28"/>
      <c r="B437" s="28"/>
      <c r="C437" s="28"/>
      <c r="D437" s="28"/>
      <c r="E437" s="28"/>
      <c r="F437" s="28"/>
      <c r="G437" s="28"/>
      <c r="H437" s="28"/>
    </row>
    <row r="438" ht="14.25" customHeight="1">
      <c r="A438" s="28"/>
      <c r="B438" s="28"/>
      <c r="C438" s="28"/>
      <c r="D438" s="28"/>
      <c r="E438" s="28"/>
      <c r="F438" s="28"/>
      <c r="G438" s="28"/>
      <c r="H438" s="28"/>
    </row>
    <row r="439" ht="14.25" customHeight="1">
      <c r="A439" s="28"/>
      <c r="B439" s="28"/>
      <c r="C439" s="28"/>
      <c r="D439" s="28"/>
      <c r="E439" s="28"/>
      <c r="F439" s="28"/>
      <c r="G439" s="28"/>
      <c r="H439" s="28"/>
    </row>
    <row r="440" ht="14.25" customHeight="1">
      <c r="A440" s="28"/>
      <c r="B440" s="28"/>
      <c r="C440" s="28"/>
      <c r="D440" s="28"/>
      <c r="E440" s="28"/>
      <c r="F440" s="28"/>
      <c r="G440" s="28"/>
      <c r="H440" s="28"/>
    </row>
    <row r="441" ht="14.25" customHeight="1">
      <c r="A441" s="28"/>
      <c r="B441" s="28"/>
      <c r="C441" s="28"/>
      <c r="D441" s="28"/>
      <c r="E441" s="28"/>
      <c r="F441" s="28"/>
      <c r="G441" s="28"/>
      <c r="H441" s="28"/>
    </row>
    <row r="442" ht="14.25" customHeight="1">
      <c r="A442" s="28"/>
      <c r="B442" s="28"/>
      <c r="C442" s="28"/>
      <c r="D442" s="28"/>
      <c r="E442" s="28"/>
      <c r="F442" s="28"/>
      <c r="G442" s="28"/>
      <c r="H442" s="28"/>
    </row>
    <row r="443" ht="14.25" customHeight="1">
      <c r="A443" s="28"/>
      <c r="B443" s="28"/>
      <c r="C443" s="28"/>
      <c r="D443" s="28"/>
      <c r="E443" s="28"/>
      <c r="F443" s="28"/>
      <c r="G443" s="28"/>
      <c r="H443" s="28"/>
    </row>
    <row r="444" ht="14.25" customHeight="1">
      <c r="A444" s="28"/>
      <c r="B444" s="28"/>
      <c r="C444" s="28"/>
      <c r="D444" s="28"/>
      <c r="E444" s="28"/>
      <c r="F444" s="28"/>
      <c r="G444" s="28"/>
      <c r="H444" s="28"/>
    </row>
    <row r="445" ht="14.25" customHeight="1">
      <c r="A445" s="28"/>
      <c r="B445" s="28"/>
      <c r="C445" s="28"/>
      <c r="D445" s="28"/>
      <c r="E445" s="28"/>
      <c r="F445" s="28"/>
      <c r="G445" s="28"/>
      <c r="H445" s="28"/>
    </row>
    <row r="446" ht="14.25" customHeight="1">
      <c r="A446" s="28"/>
      <c r="B446" s="28"/>
      <c r="C446" s="28"/>
      <c r="D446" s="28"/>
      <c r="E446" s="28"/>
      <c r="F446" s="28"/>
      <c r="G446" s="28"/>
      <c r="H446" s="28"/>
    </row>
    <row r="447" ht="14.25" customHeight="1">
      <c r="A447" s="28"/>
      <c r="B447" s="28"/>
      <c r="C447" s="28"/>
      <c r="D447" s="28"/>
      <c r="E447" s="28"/>
      <c r="F447" s="28"/>
      <c r="G447" s="28"/>
      <c r="H447" s="28"/>
    </row>
    <row r="448" ht="14.25" customHeight="1">
      <c r="A448" s="28"/>
      <c r="B448" s="28"/>
      <c r="C448" s="28"/>
      <c r="D448" s="28"/>
      <c r="E448" s="28"/>
      <c r="F448" s="28"/>
      <c r="G448" s="28"/>
      <c r="H448" s="28"/>
    </row>
    <row r="449" ht="14.25" customHeight="1">
      <c r="A449" s="28"/>
      <c r="B449" s="28"/>
      <c r="C449" s="28"/>
      <c r="D449" s="28"/>
      <c r="E449" s="28"/>
      <c r="F449" s="28"/>
      <c r="G449" s="28"/>
      <c r="H449" s="28"/>
    </row>
    <row r="450" ht="14.25" customHeight="1">
      <c r="A450" s="28"/>
      <c r="B450" s="28"/>
      <c r="C450" s="28"/>
      <c r="D450" s="28"/>
      <c r="E450" s="28"/>
      <c r="F450" s="28"/>
      <c r="G450" s="28"/>
      <c r="H450" s="28"/>
    </row>
    <row r="451" ht="14.25" customHeight="1">
      <c r="A451" s="28"/>
      <c r="B451" s="28"/>
      <c r="C451" s="28"/>
      <c r="D451" s="28"/>
      <c r="E451" s="28"/>
      <c r="F451" s="28"/>
      <c r="G451" s="28"/>
      <c r="H451" s="28"/>
    </row>
    <row r="452" ht="14.25" customHeight="1">
      <c r="A452" s="28"/>
      <c r="B452" s="28"/>
      <c r="C452" s="28"/>
      <c r="D452" s="28"/>
      <c r="E452" s="28"/>
      <c r="F452" s="28"/>
      <c r="G452" s="28"/>
      <c r="H452" s="28"/>
    </row>
    <row r="453" ht="14.25" customHeight="1">
      <c r="A453" s="28"/>
      <c r="B453" s="28"/>
      <c r="C453" s="28"/>
      <c r="D453" s="28"/>
      <c r="E453" s="28"/>
      <c r="F453" s="28"/>
      <c r="G453" s="28"/>
      <c r="H453" s="28"/>
    </row>
    <row r="454" ht="14.25" customHeight="1">
      <c r="A454" s="28"/>
      <c r="B454" s="28"/>
      <c r="C454" s="28"/>
      <c r="D454" s="28"/>
      <c r="E454" s="28"/>
      <c r="F454" s="28"/>
      <c r="G454" s="28"/>
      <c r="H454" s="28"/>
    </row>
    <row r="455" ht="14.25" customHeight="1">
      <c r="A455" s="28"/>
      <c r="B455" s="28"/>
      <c r="C455" s="28"/>
      <c r="D455" s="28"/>
      <c r="E455" s="28"/>
      <c r="F455" s="28"/>
      <c r="G455" s="28"/>
      <c r="H455" s="28"/>
    </row>
    <row r="456" ht="14.25" customHeight="1">
      <c r="A456" s="28"/>
      <c r="B456" s="28"/>
      <c r="C456" s="28"/>
      <c r="D456" s="28"/>
      <c r="E456" s="28"/>
      <c r="F456" s="28"/>
      <c r="G456" s="28"/>
      <c r="H456" s="28"/>
    </row>
    <row r="457" ht="14.25" customHeight="1">
      <c r="A457" s="28"/>
      <c r="B457" s="28"/>
      <c r="C457" s="28"/>
      <c r="D457" s="28"/>
      <c r="E457" s="28"/>
      <c r="F457" s="28"/>
      <c r="G457" s="28"/>
      <c r="H457" s="28"/>
    </row>
    <row r="458" ht="14.25" customHeight="1">
      <c r="A458" s="28"/>
      <c r="B458" s="28"/>
      <c r="C458" s="28"/>
      <c r="D458" s="28"/>
      <c r="E458" s="28"/>
      <c r="F458" s="28"/>
      <c r="G458" s="28"/>
      <c r="H458" s="28"/>
    </row>
    <row r="459" ht="14.25" customHeight="1">
      <c r="A459" s="28"/>
      <c r="B459" s="28"/>
      <c r="C459" s="28"/>
      <c r="D459" s="28"/>
      <c r="E459" s="28"/>
      <c r="F459" s="28"/>
      <c r="G459" s="28"/>
      <c r="H459" s="28"/>
    </row>
    <row r="460" ht="14.25" customHeight="1">
      <c r="A460" s="28"/>
      <c r="B460" s="28"/>
      <c r="C460" s="28"/>
      <c r="D460" s="28"/>
      <c r="E460" s="28"/>
      <c r="F460" s="28"/>
      <c r="G460" s="28"/>
      <c r="H460" s="28"/>
    </row>
    <row r="461" ht="14.25" customHeight="1">
      <c r="A461" s="28"/>
      <c r="B461" s="28"/>
      <c r="C461" s="28"/>
      <c r="D461" s="28"/>
      <c r="E461" s="28"/>
      <c r="F461" s="28"/>
      <c r="G461" s="28"/>
      <c r="H461" s="28"/>
    </row>
    <row r="462" ht="14.25" customHeight="1">
      <c r="A462" s="28"/>
      <c r="B462" s="28"/>
      <c r="C462" s="28"/>
      <c r="D462" s="28"/>
      <c r="E462" s="28"/>
      <c r="F462" s="28"/>
      <c r="G462" s="28"/>
      <c r="H462" s="28"/>
    </row>
    <row r="463" ht="14.25" customHeight="1">
      <c r="A463" s="28"/>
      <c r="B463" s="28"/>
      <c r="C463" s="28"/>
      <c r="D463" s="28"/>
      <c r="E463" s="28"/>
      <c r="F463" s="28"/>
      <c r="G463" s="28"/>
      <c r="H463" s="28"/>
    </row>
    <row r="464" ht="14.25" customHeight="1">
      <c r="A464" s="28"/>
      <c r="B464" s="28"/>
      <c r="C464" s="28"/>
      <c r="D464" s="28"/>
      <c r="E464" s="28"/>
      <c r="F464" s="28"/>
      <c r="G464" s="28"/>
      <c r="H464" s="28"/>
    </row>
    <row r="465" ht="14.25" customHeight="1">
      <c r="A465" s="28"/>
      <c r="B465" s="28"/>
      <c r="C465" s="28"/>
      <c r="D465" s="28"/>
      <c r="E465" s="28"/>
      <c r="F465" s="28"/>
      <c r="G465" s="28"/>
      <c r="H465" s="28"/>
    </row>
    <row r="466" ht="14.25" customHeight="1">
      <c r="A466" s="28"/>
      <c r="B466" s="28"/>
      <c r="C466" s="28"/>
      <c r="D466" s="28"/>
      <c r="E466" s="28"/>
      <c r="F466" s="28"/>
      <c r="G466" s="28"/>
      <c r="H466" s="28"/>
    </row>
    <row r="467" ht="14.25" customHeight="1">
      <c r="A467" s="28"/>
      <c r="B467" s="28"/>
      <c r="C467" s="28"/>
      <c r="D467" s="28"/>
      <c r="E467" s="28"/>
      <c r="F467" s="28"/>
      <c r="G467" s="28"/>
      <c r="H467" s="28"/>
    </row>
    <row r="468" ht="14.25" customHeight="1">
      <c r="A468" s="28"/>
      <c r="B468" s="28"/>
      <c r="C468" s="28"/>
      <c r="D468" s="28"/>
      <c r="E468" s="28"/>
      <c r="F468" s="28"/>
      <c r="G468" s="28"/>
      <c r="H468" s="28"/>
    </row>
    <row r="469" ht="14.25" customHeight="1">
      <c r="A469" s="28"/>
      <c r="B469" s="28"/>
      <c r="C469" s="28"/>
      <c r="D469" s="28"/>
      <c r="E469" s="28"/>
      <c r="F469" s="28"/>
      <c r="G469" s="28"/>
      <c r="H469" s="28"/>
    </row>
    <row r="470" ht="14.25" customHeight="1">
      <c r="A470" s="28"/>
      <c r="B470" s="28"/>
      <c r="C470" s="28"/>
      <c r="D470" s="28"/>
      <c r="E470" s="28"/>
      <c r="F470" s="28"/>
      <c r="G470" s="28"/>
      <c r="H470" s="28"/>
    </row>
    <row r="471" ht="14.25" customHeight="1">
      <c r="A471" s="28"/>
      <c r="B471" s="28"/>
      <c r="C471" s="28"/>
      <c r="D471" s="28"/>
      <c r="E471" s="28"/>
      <c r="F471" s="28"/>
      <c r="G471" s="28"/>
      <c r="H471" s="28"/>
    </row>
    <row r="472" ht="14.25" customHeight="1">
      <c r="A472" s="28"/>
      <c r="B472" s="28"/>
      <c r="C472" s="28"/>
      <c r="D472" s="28"/>
      <c r="E472" s="28"/>
      <c r="F472" s="28"/>
      <c r="G472" s="28"/>
      <c r="H472" s="28"/>
    </row>
    <row r="473" ht="14.25" customHeight="1">
      <c r="A473" s="28"/>
      <c r="B473" s="28"/>
      <c r="C473" s="28"/>
      <c r="D473" s="28"/>
      <c r="E473" s="28"/>
      <c r="F473" s="28"/>
      <c r="G473" s="28"/>
      <c r="H473" s="28"/>
    </row>
    <row r="474" ht="14.25" customHeight="1">
      <c r="A474" s="28"/>
      <c r="B474" s="28"/>
      <c r="C474" s="28"/>
      <c r="D474" s="28"/>
      <c r="E474" s="28"/>
      <c r="F474" s="28"/>
      <c r="G474" s="28"/>
      <c r="H474" s="28"/>
    </row>
    <row r="475" ht="14.25" customHeight="1">
      <c r="A475" s="28"/>
      <c r="B475" s="28"/>
      <c r="C475" s="28"/>
      <c r="D475" s="28"/>
      <c r="E475" s="28"/>
      <c r="F475" s="28"/>
      <c r="G475" s="28"/>
      <c r="H475" s="28"/>
    </row>
    <row r="476" ht="14.25" customHeight="1">
      <c r="A476" s="28"/>
      <c r="B476" s="28"/>
      <c r="C476" s="28"/>
      <c r="D476" s="28"/>
      <c r="E476" s="28"/>
      <c r="F476" s="28"/>
      <c r="G476" s="28"/>
      <c r="H476" s="28"/>
    </row>
    <row r="477" ht="14.25" customHeight="1">
      <c r="A477" s="28"/>
      <c r="B477" s="28"/>
      <c r="C477" s="28"/>
      <c r="D477" s="28"/>
      <c r="E477" s="28"/>
      <c r="F477" s="28"/>
      <c r="G477" s="28"/>
      <c r="H477" s="28"/>
    </row>
    <row r="478" ht="14.25" customHeight="1">
      <c r="A478" s="28"/>
      <c r="B478" s="28"/>
      <c r="C478" s="28"/>
      <c r="D478" s="28"/>
      <c r="E478" s="28"/>
      <c r="F478" s="28"/>
      <c r="G478" s="28"/>
      <c r="H478" s="28"/>
    </row>
    <row r="479" ht="14.25" customHeight="1">
      <c r="A479" s="28"/>
      <c r="B479" s="28"/>
      <c r="C479" s="28"/>
      <c r="D479" s="28"/>
      <c r="E479" s="28"/>
      <c r="F479" s="28"/>
      <c r="G479" s="28"/>
      <c r="H479" s="28"/>
    </row>
    <row r="480" ht="14.25" customHeight="1">
      <c r="A480" s="28"/>
      <c r="B480" s="28"/>
      <c r="C480" s="28"/>
      <c r="D480" s="28"/>
      <c r="E480" s="28"/>
      <c r="F480" s="28"/>
      <c r="G480" s="28"/>
      <c r="H480" s="28"/>
    </row>
    <row r="481" ht="14.25" customHeight="1">
      <c r="A481" s="28"/>
      <c r="B481" s="28"/>
      <c r="C481" s="28"/>
      <c r="D481" s="28"/>
      <c r="E481" s="28"/>
      <c r="F481" s="28"/>
      <c r="G481" s="28"/>
      <c r="H481" s="28"/>
    </row>
    <row r="482" ht="14.25" customHeight="1">
      <c r="A482" s="28"/>
      <c r="B482" s="28"/>
      <c r="C482" s="28"/>
      <c r="D482" s="28"/>
      <c r="E482" s="28"/>
      <c r="F482" s="28"/>
      <c r="G482" s="28"/>
      <c r="H482" s="28"/>
    </row>
    <row r="483" ht="14.25" customHeight="1">
      <c r="A483" s="28"/>
      <c r="B483" s="28"/>
      <c r="C483" s="28"/>
      <c r="D483" s="28"/>
      <c r="E483" s="28"/>
      <c r="F483" s="28"/>
      <c r="G483" s="28"/>
      <c r="H483" s="28"/>
    </row>
    <row r="484" ht="14.25" customHeight="1">
      <c r="A484" s="28"/>
      <c r="B484" s="28"/>
      <c r="C484" s="28"/>
      <c r="D484" s="28"/>
      <c r="E484" s="28"/>
      <c r="F484" s="28"/>
      <c r="G484" s="28"/>
      <c r="H484" s="28"/>
    </row>
    <row r="485" ht="14.25" customHeight="1">
      <c r="A485" s="28"/>
      <c r="B485" s="28"/>
      <c r="C485" s="28"/>
      <c r="D485" s="28"/>
      <c r="E485" s="28"/>
      <c r="F485" s="28"/>
      <c r="G485" s="28"/>
      <c r="H485" s="28"/>
    </row>
    <row r="486" ht="14.25" customHeight="1">
      <c r="A486" s="28"/>
      <c r="B486" s="28"/>
      <c r="C486" s="28"/>
      <c r="D486" s="28"/>
      <c r="E486" s="28"/>
      <c r="F486" s="28"/>
      <c r="G486" s="28"/>
      <c r="H486" s="28"/>
    </row>
    <row r="487" ht="14.25" customHeight="1">
      <c r="A487" s="28"/>
      <c r="B487" s="28"/>
      <c r="C487" s="28"/>
      <c r="D487" s="28"/>
      <c r="E487" s="28"/>
      <c r="F487" s="28"/>
      <c r="G487" s="28"/>
      <c r="H487" s="28"/>
    </row>
    <row r="488" ht="14.25" customHeight="1">
      <c r="A488" s="28"/>
      <c r="B488" s="28"/>
      <c r="C488" s="28"/>
      <c r="D488" s="28"/>
      <c r="E488" s="28"/>
      <c r="F488" s="28"/>
      <c r="G488" s="28"/>
      <c r="H488" s="28"/>
    </row>
    <row r="489" ht="14.25" customHeight="1">
      <c r="A489" s="28"/>
      <c r="B489" s="28"/>
      <c r="C489" s="28"/>
      <c r="D489" s="28"/>
      <c r="E489" s="28"/>
      <c r="F489" s="28"/>
      <c r="G489" s="28"/>
      <c r="H489" s="28"/>
    </row>
    <row r="490" ht="14.25" customHeight="1">
      <c r="A490" s="28"/>
      <c r="B490" s="28"/>
      <c r="C490" s="28"/>
      <c r="D490" s="28"/>
      <c r="E490" s="28"/>
      <c r="F490" s="28"/>
      <c r="G490" s="28"/>
      <c r="H490" s="28"/>
    </row>
    <row r="491" ht="14.25" customHeight="1">
      <c r="A491" s="28"/>
      <c r="B491" s="28"/>
      <c r="C491" s="28"/>
      <c r="D491" s="28"/>
      <c r="E491" s="28"/>
      <c r="F491" s="28"/>
      <c r="G491" s="28"/>
      <c r="H491" s="28"/>
    </row>
    <row r="492" ht="14.25" customHeight="1">
      <c r="A492" s="28"/>
      <c r="B492" s="28"/>
      <c r="C492" s="28"/>
      <c r="D492" s="28"/>
      <c r="E492" s="28"/>
      <c r="F492" s="28"/>
      <c r="G492" s="28"/>
      <c r="H492" s="28"/>
    </row>
    <row r="493" ht="14.25" customHeight="1">
      <c r="A493" s="28"/>
      <c r="B493" s="28"/>
      <c r="C493" s="28"/>
      <c r="D493" s="28"/>
      <c r="E493" s="28"/>
      <c r="F493" s="28"/>
      <c r="G493" s="28"/>
      <c r="H493" s="28"/>
    </row>
    <row r="494" ht="14.25" customHeight="1">
      <c r="A494" s="28"/>
      <c r="B494" s="28"/>
      <c r="C494" s="28"/>
      <c r="D494" s="28"/>
      <c r="E494" s="28"/>
      <c r="F494" s="28"/>
      <c r="G494" s="28"/>
      <c r="H494" s="28"/>
    </row>
    <row r="495" ht="14.25" customHeight="1">
      <c r="A495" s="28"/>
      <c r="B495" s="28"/>
      <c r="C495" s="28"/>
      <c r="D495" s="28"/>
      <c r="E495" s="28"/>
      <c r="F495" s="28"/>
      <c r="G495" s="28"/>
      <c r="H495" s="28"/>
    </row>
    <row r="496" ht="14.25" customHeight="1">
      <c r="A496" s="28"/>
      <c r="B496" s="28"/>
      <c r="C496" s="28"/>
      <c r="D496" s="28"/>
      <c r="E496" s="28"/>
      <c r="F496" s="28"/>
      <c r="G496" s="28"/>
      <c r="H496" s="28"/>
    </row>
    <row r="497" ht="14.25" customHeight="1">
      <c r="A497" s="28"/>
      <c r="B497" s="28"/>
      <c r="C497" s="28"/>
      <c r="D497" s="28"/>
      <c r="E497" s="28"/>
      <c r="F497" s="28"/>
      <c r="G497" s="28"/>
      <c r="H497" s="28"/>
    </row>
    <row r="498" ht="14.25" customHeight="1">
      <c r="A498" s="28"/>
      <c r="B498" s="28"/>
      <c r="C498" s="28"/>
      <c r="D498" s="28"/>
      <c r="E498" s="28"/>
      <c r="F498" s="28"/>
      <c r="G498" s="28"/>
      <c r="H498" s="28"/>
    </row>
    <row r="499" ht="14.25" customHeight="1">
      <c r="A499" s="28"/>
      <c r="B499" s="28"/>
      <c r="C499" s="28"/>
      <c r="D499" s="28"/>
      <c r="E499" s="28"/>
      <c r="F499" s="28"/>
      <c r="G499" s="28"/>
      <c r="H499" s="28"/>
    </row>
    <row r="500" ht="14.25" customHeight="1">
      <c r="A500" s="28"/>
      <c r="B500" s="28"/>
      <c r="C500" s="28"/>
      <c r="D500" s="28"/>
      <c r="E500" s="28"/>
      <c r="F500" s="28"/>
      <c r="G500" s="28"/>
      <c r="H500" s="28"/>
    </row>
    <row r="501" ht="14.25" customHeight="1">
      <c r="A501" s="28"/>
      <c r="B501" s="28"/>
      <c r="C501" s="28"/>
      <c r="D501" s="28"/>
      <c r="E501" s="28"/>
      <c r="F501" s="28"/>
      <c r="G501" s="28"/>
      <c r="H501" s="28"/>
    </row>
    <row r="502" ht="14.25" customHeight="1">
      <c r="A502" s="28"/>
      <c r="B502" s="28"/>
      <c r="C502" s="28"/>
      <c r="D502" s="28"/>
      <c r="E502" s="28"/>
      <c r="F502" s="28"/>
      <c r="G502" s="28"/>
      <c r="H502" s="28"/>
    </row>
    <row r="503" ht="14.25" customHeight="1">
      <c r="A503" s="28"/>
      <c r="B503" s="28"/>
      <c r="C503" s="28"/>
      <c r="D503" s="28"/>
      <c r="E503" s="28"/>
      <c r="F503" s="28"/>
      <c r="G503" s="28"/>
      <c r="H503" s="28"/>
    </row>
    <row r="504" ht="14.25" customHeight="1">
      <c r="A504" s="28"/>
      <c r="B504" s="28"/>
      <c r="C504" s="28"/>
      <c r="D504" s="28"/>
      <c r="E504" s="28"/>
      <c r="F504" s="28"/>
      <c r="G504" s="28"/>
      <c r="H504" s="28"/>
    </row>
    <row r="505" ht="14.25" customHeight="1">
      <c r="A505" s="28"/>
      <c r="B505" s="28"/>
      <c r="C505" s="28"/>
      <c r="D505" s="28"/>
      <c r="E505" s="28"/>
      <c r="F505" s="28"/>
      <c r="G505" s="28"/>
      <c r="H505" s="28"/>
    </row>
    <row r="506" ht="14.25" customHeight="1">
      <c r="A506" s="28"/>
      <c r="B506" s="28"/>
      <c r="C506" s="28"/>
      <c r="D506" s="28"/>
      <c r="E506" s="28"/>
      <c r="F506" s="28"/>
      <c r="G506" s="28"/>
      <c r="H506" s="28"/>
    </row>
    <row r="507" ht="14.25" customHeight="1">
      <c r="A507" s="28"/>
      <c r="B507" s="28"/>
      <c r="C507" s="28"/>
      <c r="D507" s="28"/>
      <c r="E507" s="28"/>
      <c r="F507" s="28"/>
      <c r="G507" s="28"/>
      <c r="H507" s="28"/>
    </row>
    <row r="508" ht="14.25" customHeight="1">
      <c r="A508" s="28"/>
      <c r="B508" s="28"/>
      <c r="C508" s="28"/>
      <c r="D508" s="28"/>
      <c r="E508" s="28"/>
      <c r="F508" s="28"/>
      <c r="G508" s="28"/>
      <c r="H508" s="28"/>
    </row>
    <row r="509" ht="14.25" customHeight="1">
      <c r="A509" s="28"/>
      <c r="B509" s="28"/>
      <c r="C509" s="28"/>
      <c r="D509" s="28"/>
      <c r="E509" s="28"/>
      <c r="F509" s="28"/>
      <c r="G509" s="28"/>
      <c r="H509" s="28"/>
    </row>
    <row r="510" ht="14.25" customHeight="1">
      <c r="A510" s="28"/>
      <c r="B510" s="28"/>
      <c r="C510" s="28"/>
      <c r="D510" s="28"/>
      <c r="E510" s="28"/>
      <c r="F510" s="28"/>
      <c r="G510" s="28"/>
      <c r="H510" s="28"/>
    </row>
    <row r="511" ht="14.25" customHeight="1">
      <c r="A511" s="28"/>
      <c r="B511" s="28"/>
      <c r="C511" s="28"/>
      <c r="D511" s="28"/>
      <c r="E511" s="28"/>
      <c r="F511" s="28"/>
      <c r="G511" s="28"/>
      <c r="H511" s="28"/>
    </row>
    <row r="512" ht="14.25" customHeight="1">
      <c r="A512" s="28"/>
      <c r="B512" s="28"/>
      <c r="C512" s="28"/>
      <c r="D512" s="28"/>
      <c r="E512" s="28"/>
      <c r="F512" s="28"/>
      <c r="G512" s="28"/>
      <c r="H512" s="28"/>
    </row>
    <row r="513" ht="14.25" customHeight="1">
      <c r="A513" s="28"/>
      <c r="B513" s="28"/>
      <c r="C513" s="28"/>
      <c r="D513" s="28"/>
      <c r="E513" s="28"/>
      <c r="F513" s="28"/>
      <c r="G513" s="28"/>
      <c r="H513" s="28"/>
    </row>
    <row r="514" ht="14.25" customHeight="1">
      <c r="A514" s="28"/>
      <c r="B514" s="28"/>
      <c r="C514" s="28"/>
      <c r="D514" s="28"/>
      <c r="E514" s="28"/>
      <c r="F514" s="28"/>
      <c r="G514" s="28"/>
      <c r="H514" s="28"/>
    </row>
    <row r="515" ht="14.25" customHeight="1">
      <c r="A515" s="28"/>
      <c r="B515" s="28"/>
      <c r="C515" s="28"/>
      <c r="D515" s="28"/>
      <c r="E515" s="28"/>
      <c r="F515" s="28"/>
      <c r="G515" s="28"/>
      <c r="H515" s="28"/>
    </row>
    <row r="516" ht="14.25" customHeight="1">
      <c r="A516" s="28"/>
      <c r="B516" s="28"/>
      <c r="C516" s="28"/>
      <c r="D516" s="28"/>
      <c r="E516" s="28"/>
      <c r="F516" s="28"/>
      <c r="G516" s="28"/>
      <c r="H516" s="28"/>
    </row>
    <row r="517" ht="14.25" customHeight="1">
      <c r="A517" s="28"/>
      <c r="B517" s="28"/>
      <c r="C517" s="28"/>
      <c r="D517" s="28"/>
      <c r="E517" s="28"/>
      <c r="F517" s="28"/>
      <c r="G517" s="28"/>
      <c r="H517" s="28"/>
    </row>
    <row r="518" ht="14.25" customHeight="1">
      <c r="A518" s="28"/>
      <c r="B518" s="28"/>
      <c r="C518" s="28"/>
      <c r="D518" s="28"/>
      <c r="E518" s="28"/>
      <c r="F518" s="28"/>
      <c r="G518" s="28"/>
      <c r="H518" s="28"/>
    </row>
    <row r="519" ht="14.25" customHeight="1">
      <c r="A519" s="28"/>
      <c r="B519" s="28"/>
      <c r="C519" s="28"/>
      <c r="D519" s="28"/>
      <c r="E519" s="28"/>
      <c r="F519" s="28"/>
      <c r="G519" s="28"/>
      <c r="H519" s="28"/>
    </row>
    <row r="520" ht="14.25" customHeight="1">
      <c r="A520" s="28"/>
      <c r="B520" s="28"/>
      <c r="C520" s="28"/>
      <c r="D520" s="28"/>
      <c r="E520" s="28"/>
      <c r="F520" s="28"/>
      <c r="G520" s="28"/>
      <c r="H520" s="28"/>
    </row>
    <row r="521" ht="14.25" customHeight="1">
      <c r="A521" s="28"/>
      <c r="B521" s="28"/>
      <c r="C521" s="28"/>
      <c r="D521" s="28"/>
      <c r="E521" s="28"/>
      <c r="F521" s="28"/>
      <c r="G521" s="28"/>
      <c r="H521" s="28"/>
    </row>
    <row r="522" ht="14.25" customHeight="1">
      <c r="A522" s="28"/>
      <c r="B522" s="28"/>
      <c r="C522" s="28"/>
      <c r="D522" s="28"/>
      <c r="E522" s="28"/>
      <c r="F522" s="28"/>
      <c r="G522" s="28"/>
      <c r="H522" s="28"/>
    </row>
    <row r="523" ht="14.25" customHeight="1">
      <c r="A523" s="28"/>
      <c r="B523" s="28"/>
      <c r="C523" s="28"/>
      <c r="D523" s="28"/>
      <c r="E523" s="28"/>
      <c r="F523" s="28"/>
      <c r="G523" s="28"/>
      <c r="H523" s="28"/>
    </row>
    <row r="524" ht="14.25" customHeight="1">
      <c r="A524" s="28"/>
      <c r="B524" s="28"/>
      <c r="C524" s="28"/>
      <c r="D524" s="28"/>
      <c r="E524" s="28"/>
      <c r="F524" s="28"/>
      <c r="G524" s="28"/>
      <c r="H524" s="28"/>
    </row>
    <row r="525" ht="14.25" customHeight="1">
      <c r="A525" s="28"/>
      <c r="B525" s="28"/>
      <c r="C525" s="28"/>
      <c r="D525" s="28"/>
      <c r="E525" s="28"/>
      <c r="F525" s="28"/>
      <c r="G525" s="28"/>
      <c r="H525" s="28"/>
    </row>
    <row r="526" ht="14.25" customHeight="1">
      <c r="A526" s="28"/>
      <c r="B526" s="28"/>
      <c r="C526" s="28"/>
      <c r="D526" s="28"/>
      <c r="E526" s="28"/>
      <c r="F526" s="28"/>
      <c r="G526" s="28"/>
      <c r="H526" s="28"/>
    </row>
    <row r="527" ht="14.25" customHeight="1">
      <c r="A527" s="28"/>
      <c r="B527" s="28"/>
      <c r="C527" s="28"/>
      <c r="D527" s="28"/>
      <c r="E527" s="28"/>
      <c r="F527" s="28"/>
      <c r="G527" s="28"/>
      <c r="H527" s="28"/>
    </row>
    <row r="528" ht="14.25" customHeight="1">
      <c r="A528" s="28"/>
      <c r="B528" s="28"/>
      <c r="C528" s="28"/>
      <c r="D528" s="28"/>
      <c r="E528" s="28"/>
      <c r="F528" s="28"/>
      <c r="G528" s="28"/>
      <c r="H528" s="28"/>
    </row>
    <row r="529" ht="14.25" customHeight="1">
      <c r="A529" s="28"/>
      <c r="B529" s="28"/>
      <c r="C529" s="28"/>
      <c r="D529" s="28"/>
      <c r="E529" s="28"/>
      <c r="F529" s="28"/>
      <c r="G529" s="28"/>
      <c r="H529" s="28"/>
    </row>
    <row r="530" ht="14.25" customHeight="1">
      <c r="A530" s="28"/>
      <c r="B530" s="28"/>
      <c r="C530" s="28"/>
      <c r="D530" s="28"/>
      <c r="E530" s="28"/>
      <c r="F530" s="28"/>
      <c r="G530" s="28"/>
      <c r="H530" s="28"/>
    </row>
    <row r="531" ht="14.25" customHeight="1">
      <c r="A531" s="28"/>
      <c r="B531" s="28"/>
      <c r="C531" s="28"/>
      <c r="D531" s="28"/>
      <c r="E531" s="28"/>
      <c r="F531" s="28"/>
      <c r="G531" s="28"/>
      <c r="H531" s="28"/>
    </row>
    <row r="532" ht="14.25" customHeight="1">
      <c r="A532" s="28"/>
      <c r="B532" s="28"/>
      <c r="C532" s="28"/>
      <c r="D532" s="28"/>
      <c r="E532" s="28"/>
      <c r="F532" s="28"/>
      <c r="G532" s="28"/>
      <c r="H532" s="28"/>
    </row>
    <row r="533" ht="14.25" customHeight="1">
      <c r="A533" s="28"/>
      <c r="B533" s="28"/>
      <c r="C533" s="28"/>
      <c r="D533" s="28"/>
      <c r="E533" s="28"/>
      <c r="F533" s="28"/>
      <c r="G533" s="28"/>
      <c r="H533" s="28"/>
    </row>
    <row r="534" ht="14.25" customHeight="1">
      <c r="A534" s="28"/>
      <c r="B534" s="28"/>
      <c r="C534" s="28"/>
      <c r="D534" s="28"/>
      <c r="E534" s="28"/>
      <c r="F534" s="28"/>
      <c r="G534" s="28"/>
      <c r="H534" s="28"/>
    </row>
    <row r="535" ht="14.25" customHeight="1">
      <c r="A535" s="28"/>
      <c r="B535" s="28"/>
      <c r="C535" s="28"/>
      <c r="D535" s="28"/>
      <c r="E535" s="28"/>
      <c r="F535" s="28"/>
      <c r="G535" s="28"/>
      <c r="H535" s="28"/>
    </row>
    <row r="536" ht="14.25" customHeight="1">
      <c r="A536" s="28"/>
      <c r="B536" s="28"/>
      <c r="C536" s="28"/>
      <c r="D536" s="28"/>
      <c r="E536" s="28"/>
      <c r="F536" s="28"/>
      <c r="G536" s="28"/>
      <c r="H536" s="28"/>
    </row>
    <row r="537" ht="14.25" customHeight="1">
      <c r="A537" s="28"/>
      <c r="B537" s="28"/>
      <c r="C537" s="28"/>
      <c r="D537" s="28"/>
      <c r="E537" s="28"/>
      <c r="F537" s="28"/>
      <c r="G537" s="28"/>
      <c r="H537" s="28"/>
    </row>
    <row r="538" ht="14.25" customHeight="1">
      <c r="A538" s="28"/>
      <c r="B538" s="28"/>
      <c r="C538" s="28"/>
      <c r="D538" s="28"/>
      <c r="E538" s="28"/>
      <c r="F538" s="28"/>
      <c r="G538" s="28"/>
      <c r="H538" s="28"/>
    </row>
    <row r="539" ht="14.25" customHeight="1">
      <c r="A539" s="28"/>
      <c r="B539" s="28"/>
      <c r="C539" s="28"/>
      <c r="D539" s="28"/>
      <c r="E539" s="28"/>
      <c r="F539" s="28"/>
      <c r="G539" s="28"/>
      <c r="H539" s="28"/>
    </row>
    <row r="540" ht="14.25" customHeight="1">
      <c r="A540" s="28"/>
      <c r="B540" s="28"/>
      <c r="C540" s="28"/>
      <c r="D540" s="28"/>
      <c r="E540" s="28"/>
      <c r="F540" s="28"/>
      <c r="G540" s="28"/>
      <c r="H540" s="28"/>
    </row>
    <row r="541" ht="14.25" customHeight="1">
      <c r="A541" s="28"/>
      <c r="B541" s="28"/>
      <c r="C541" s="28"/>
      <c r="D541" s="28"/>
      <c r="E541" s="28"/>
      <c r="F541" s="28"/>
      <c r="G541" s="28"/>
      <c r="H541" s="28"/>
    </row>
    <row r="542" ht="14.25" customHeight="1">
      <c r="A542" s="28"/>
      <c r="B542" s="28"/>
      <c r="C542" s="28"/>
      <c r="D542" s="28"/>
      <c r="E542" s="28"/>
      <c r="F542" s="28"/>
      <c r="G542" s="28"/>
      <c r="H542" s="28"/>
    </row>
    <row r="543" ht="14.25" customHeight="1">
      <c r="A543" s="28"/>
      <c r="B543" s="28"/>
      <c r="C543" s="28"/>
      <c r="D543" s="28"/>
      <c r="E543" s="28"/>
      <c r="F543" s="28"/>
      <c r="G543" s="28"/>
      <c r="H543" s="28"/>
    </row>
    <row r="544" ht="14.25" customHeight="1">
      <c r="A544" s="28"/>
      <c r="B544" s="28"/>
      <c r="C544" s="28"/>
      <c r="D544" s="28"/>
      <c r="E544" s="28"/>
      <c r="F544" s="28"/>
      <c r="G544" s="28"/>
      <c r="H544" s="28"/>
    </row>
    <row r="545" ht="14.25" customHeight="1">
      <c r="A545" s="28"/>
      <c r="B545" s="28"/>
      <c r="C545" s="28"/>
      <c r="D545" s="28"/>
      <c r="E545" s="28"/>
      <c r="F545" s="28"/>
      <c r="G545" s="28"/>
      <c r="H545" s="28"/>
    </row>
    <row r="546" ht="14.25" customHeight="1">
      <c r="A546" s="28"/>
      <c r="B546" s="28"/>
      <c r="C546" s="28"/>
      <c r="D546" s="28"/>
      <c r="E546" s="28"/>
      <c r="F546" s="28"/>
      <c r="G546" s="28"/>
      <c r="H546" s="28"/>
    </row>
    <row r="547" ht="14.25" customHeight="1">
      <c r="A547" s="28"/>
      <c r="B547" s="28"/>
      <c r="C547" s="28"/>
      <c r="D547" s="28"/>
      <c r="E547" s="28"/>
      <c r="F547" s="28"/>
      <c r="G547" s="28"/>
      <c r="H547" s="28"/>
    </row>
    <row r="548" ht="14.25" customHeight="1">
      <c r="A548" s="28"/>
      <c r="B548" s="28"/>
      <c r="C548" s="28"/>
      <c r="D548" s="28"/>
      <c r="E548" s="28"/>
      <c r="F548" s="28"/>
      <c r="G548" s="28"/>
      <c r="H548" s="28"/>
    </row>
    <row r="549" ht="14.25" customHeight="1">
      <c r="A549" s="28"/>
      <c r="B549" s="28"/>
      <c r="C549" s="28"/>
      <c r="D549" s="28"/>
      <c r="E549" s="28"/>
      <c r="F549" s="28"/>
      <c r="G549" s="28"/>
      <c r="H549" s="28"/>
    </row>
    <row r="550" ht="14.25" customHeight="1">
      <c r="A550" s="28"/>
      <c r="B550" s="28"/>
      <c r="C550" s="28"/>
      <c r="D550" s="28"/>
      <c r="E550" s="28"/>
      <c r="F550" s="28"/>
      <c r="G550" s="28"/>
      <c r="H550" s="28"/>
    </row>
    <row r="551" ht="14.25" customHeight="1">
      <c r="A551" s="28"/>
      <c r="B551" s="28"/>
      <c r="C551" s="28"/>
      <c r="D551" s="28"/>
      <c r="E551" s="28"/>
      <c r="F551" s="28"/>
      <c r="G551" s="28"/>
      <c r="H551" s="28"/>
    </row>
    <row r="552" ht="14.25" customHeight="1">
      <c r="A552" s="28"/>
      <c r="B552" s="28"/>
      <c r="C552" s="28"/>
      <c r="D552" s="28"/>
      <c r="E552" s="28"/>
      <c r="F552" s="28"/>
      <c r="G552" s="28"/>
      <c r="H552" s="28"/>
    </row>
    <row r="553" ht="14.25" customHeight="1">
      <c r="A553" s="28"/>
      <c r="B553" s="28"/>
      <c r="C553" s="28"/>
      <c r="D553" s="28"/>
      <c r="E553" s="28"/>
      <c r="F553" s="28"/>
      <c r="G553" s="28"/>
      <c r="H553" s="28"/>
    </row>
    <row r="554" ht="14.25" customHeight="1">
      <c r="A554" s="28"/>
      <c r="B554" s="28"/>
      <c r="C554" s="28"/>
      <c r="D554" s="28"/>
      <c r="E554" s="28"/>
      <c r="F554" s="28"/>
      <c r="G554" s="28"/>
      <c r="H554" s="28"/>
    </row>
    <row r="555" ht="14.25" customHeight="1">
      <c r="A555" s="28"/>
      <c r="B555" s="28"/>
      <c r="C555" s="28"/>
      <c r="D555" s="28"/>
      <c r="E555" s="28"/>
      <c r="F555" s="28"/>
      <c r="G555" s="28"/>
      <c r="H555" s="28"/>
    </row>
    <row r="556" ht="14.25" customHeight="1">
      <c r="A556" s="28"/>
      <c r="B556" s="28"/>
      <c r="C556" s="28"/>
      <c r="D556" s="28"/>
      <c r="E556" s="28"/>
      <c r="F556" s="28"/>
      <c r="G556" s="28"/>
      <c r="H556" s="28"/>
    </row>
    <row r="557" ht="14.25" customHeight="1">
      <c r="A557" s="28"/>
      <c r="B557" s="28"/>
      <c r="C557" s="28"/>
      <c r="D557" s="28"/>
      <c r="E557" s="28"/>
      <c r="F557" s="28"/>
      <c r="G557" s="28"/>
      <c r="H557" s="28"/>
    </row>
    <row r="558" ht="14.25" customHeight="1">
      <c r="A558" s="28"/>
      <c r="B558" s="28"/>
      <c r="C558" s="28"/>
      <c r="D558" s="28"/>
      <c r="E558" s="28"/>
      <c r="F558" s="28"/>
      <c r="G558" s="28"/>
      <c r="H558" s="28"/>
    </row>
    <row r="559" ht="14.25" customHeight="1">
      <c r="A559" s="28"/>
      <c r="B559" s="28"/>
      <c r="C559" s="28"/>
      <c r="D559" s="28"/>
      <c r="E559" s="28"/>
      <c r="F559" s="28"/>
      <c r="G559" s="28"/>
      <c r="H559" s="28"/>
    </row>
    <row r="560" ht="14.25" customHeight="1">
      <c r="A560" s="28"/>
      <c r="B560" s="28"/>
      <c r="C560" s="28"/>
      <c r="D560" s="28"/>
      <c r="E560" s="28"/>
      <c r="F560" s="28"/>
      <c r="G560" s="28"/>
      <c r="H560" s="28"/>
    </row>
    <row r="561" ht="14.25" customHeight="1">
      <c r="A561" s="28"/>
      <c r="B561" s="28"/>
      <c r="C561" s="28"/>
      <c r="D561" s="28"/>
      <c r="E561" s="28"/>
      <c r="F561" s="28"/>
      <c r="G561" s="28"/>
      <c r="H561" s="28"/>
    </row>
    <row r="562" ht="14.25" customHeight="1">
      <c r="A562" s="28"/>
      <c r="B562" s="28"/>
      <c r="C562" s="28"/>
      <c r="D562" s="28"/>
      <c r="E562" s="28"/>
      <c r="F562" s="28"/>
      <c r="G562" s="28"/>
      <c r="H562" s="28"/>
    </row>
    <row r="563" ht="14.25" customHeight="1">
      <c r="A563" s="28"/>
      <c r="B563" s="28"/>
      <c r="C563" s="28"/>
      <c r="D563" s="28"/>
      <c r="E563" s="28"/>
      <c r="F563" s="28"/>
      <c r="G563" s="28"/>
      <c r="H563" s="28"/>
    </row>
    <row r="564" ht="14.25" customHeight="1">
      <c r="A564" s="28"/>
      <c r="B564" s="28"/>
      <c r="C564" s="28"/>
      <c r="D564" s="28"/>
      <c r="E564" s="28"/>
      <c r="F564" s="28"/>
      <c r="G564" s="28"/>
      <c r="H564" s="28"/>
    </row>
    <row r="565" ht="14.25" customHeight="1">
      <c r="A565" s="28"/>
      <c r="B565" s="28"/>
      <c r="C565" s="28"/>
      <c r="D565" s="28"/>
      <c r="E565" s="28"/>
      <c r="F565" s="28"/>
      <c r="G565" s="28"/>
      <c r="H565" s="28"/>
    </row>
    <row r="566" ht="14.25" customHeight="1">
      <c r="A566" s="28"/>
      <c r="B566" s="28"/>
      <c r="C566" s="28"/>
      <c r="D566" s="28"/>
      <c r="E566" s="28"/>
      <c r="F566" s="28"/>
      <c r="G566" s="28"/>
      <c r="H566" s="28"/>
    </row>
    <row r="567" ht="14.25" customHeight="1">
      <c r="A567" s="28"/>
      <c r="B567" s="28"/>
      <c r="C567" s="28"/>
      <c r="D567" s="28"/>
      <c r="E567" s="28"/>
      <c r="F567" s="28"/>
      <c r="G567" s="28"/>
      <c r="H567" s="28"/>
    </row>
    <row r="568" ht="14.25" customHeight="1">
      <c r="A568" s="28"/>
      <c r="B568" s="28"/>
      <c r="C568" s="28"/>
      <c r="D568" s="28"/>
      <c r="E568" s="28"/>
      <c r="F568" s="28"/>
      <c r="G568" s="28"/>
      <c r="H568" s="28"/>
    </row>
    <row r="569" ht="14.25" customHeight="1">
      <c r="A569" s="28"/>
      <c r="B569" s="28"/>
      <c r="C569" s="28"/>
      <c r="D569" s="28"/>
      <c r="E569" s="28"/>
      <c r="F569" s="28"/>
      <c r="G569" s="28"/>
      <c r="H569" s="28"/>
    </row>
    <row r="570" ht="14.25" customHeight="1">
      <c r="A570" s="28"/>
      <c r="B570" s="28"/>
      <c r="C570" s="28"/>
      <c r="D570" s="28"/>
      <c r="E570" s="28"/>
      <c r="F570" s="28"/>
      <c r="G570" s="28"/>
      <c r="H570" s="28"/>
    </row>
    <row r="571" ht="14.25" customHeight="1">
      <c r="A571" s="28"/>
      <c r="B571" s="28"/>
      <c r="C571" s="28"/>
      <c r="D571" s="28"/>
      <c r="E571" s="28"/>
      <c r="F571" s="28"/>
      <c r="G571" s="28"/>
      <c r="H571" s="28"/>
    </row>
    <row r="572" ht="14.25" customHeight="1">
      <c r="A572" s="28"/>
      <c r="B572" s="28"/>
      <c r="C572" s="28"/>
      <c r="D572" s="28"/>
      <c r="E572" s="28"/>
      <c r="F572" s="28"/>
      <c r="G572" s="28"/>
      <c r="H572" s="28"/>
    </row>
    <row r="573" ht="14.25" customHeight="1">
      <c r="A573" s="28"/>
      <c r="B573" s="28"/>
      <c r="C573" s="28"/>
      <c r="D573" s="28"/>
      <c r="E573" s="28"/>
      <c r="F573" s="28"/>
      <c r="G573" s="28"/>
      <c r="H573" s="28"/>
    </row>
    <row r="574" ht="14.25" customHeight="1">
      <c r="A574" s="28"/>
      <c r="B574" s="28"/>
      <c r="C574" s="28"/>
      <c r="D574" s="28"/>
      <c r="E574" s="28"/>
      <c r="F574" s="28"/>
      <c r="G574" s="28"/>
      <c r="H574" s="28"/>
    </row>
    <row r="575" ht="14.25" customHeight="1">
      <c r="A575" s="28"/>
      <c r="B575" s="28"/>
      <c r="C575" s="28"/>
      <c r="D575" s="28"/>
      <c r="E575" s="28"/>
      <c r="F575" s="28"/>
      <c r="G575" s="28"/>
      <c r="H575" s="28"/>
    </row>
    <row r="576" ht="14.25" customHeight="1">
      <c r="A576" s="28"/>
      <c r="B576" s="28"/>
      <c r="C576" s="28"/>
      <c r="D576" s="28"/>
      <c r="E576" s="28"/>
      <c r="F576" s="28"/>
      <c r="G576" s="28"/>
      <c r="H576" s="28"/>
    </row>
    <row r="577" ht="14.25" customHeight="1">
      <c r="A577" s="28"/>
      <c r="B577" s="28"/>
      <c r="C577" s="28"/>
      <c r="D577" s="28"/>
      <c r="E577" s="28"/>
      <c r="F577" s="28"/>
      <c r="G577" s="28"/>
      <c r="H577" s="28"/>
    </row>
    <row r="578" ht="14.25" customHeight="1">
      <c r="A578" s="28"/>
      <c r="B578" s="28"/>
      <c r="C578" s="28"/>
      <c r="D578" s="28"/>
      <c r="E578" s="28"/>
      <c r="F578" s="28"/>
      <c r="G578" s="28"/>
      <c r="H578" s="28"/>
    </row>
    <row r="579" ht="14.25" customHeight="1">
      <c r="A579" s="28"/>
      <c r="B579" s="28"/>
      <c r="C579" s="28"/>
      <c r="D579" s="28"/>
      <c r="E579" s="28"/>
      <c r="F579" s="28"/>
      <c r="G579" s="28"/>
      <c r="H579" s="28"/>
    </row>
    <row r="580" ht="14.25" customHeight="1">
      <c r="A580" s="28"/>
      <c r="B580" s="28"/>
      <c r="C580" s="28"/>
      <c r="D580" s="28"/>
      <c r="E580" s="28"/>
      <c r="F580" s="28"/>
      <c r="G580" s="28"/>
      <c r="H580" s="28"/>
    </row>
    <row r="581" ht="14.25" customHeight="1">
      <c r="A581" s="28"/>
      <c r="B581" s="28"/>
      <c r="C581" s="28"/>
      <c r="D581" s="28"/>
      <c r="E581" s="28"/>
      <c r="F581" s="28"/>
      <c r="G581" s="28"/>
      <c r="H581" s="28"/>
    </row>
    <row r="582" ht="14.25" customHeight="1">
      <c r="A582" s="28"/>
      <c r="B582" s="28"/>
      <c r="C582" s="28"/>
      <c r="D582" s="28"/>
      <c r="E582" s="28"/>
      <c r="F582" s="28"/>
      <c r="G582" s="28"/>
      <c r="H582" s="28"/>
    </row>
    <row r="583" ht="14.25" customHeight="1">
      <c r="A583" s="28"/>
      <c r="B583" s="28"/>
      <c r="C583" s="28"/>
      <c r="D583" s="28"/>
      <c r="E583" s="28"/>
      <c r="F583" s="28"/>
      <c r="G583" s="28"/>
      <c r="H583" s="28"/>
    </row>
    <row r="584" ht="14.25" customHeight="1">
      <c r="A584" s="28"/>
      <c r="B584" s="28"/>
      <c r="C584" s="28"/>
      <c r="D584" s="28"/>
      <c r="E584" s="28"/>
      <c r="F584" s="28"/>
      <c r="G584" s="28"/>
      <c r="H584" s="28"/>
    </row>
    <row r="585" ht="14.25" customHeight="1">
      <c r="A585" s="28"/>
      <c r="B585" s="28"/>
      <c r="C585" s="28"/>
      <c r="D585" s="28"/>
      <c r="E585" s="28"/>
      <c r="F585" s="28"/>
      <c r="G585" s="28"/>
      <c r="H585" s="28"/>
    </row>
    <row r="586" ht="14.25" customHeight="1">
      <c r="A586" s="28"/>
      <c r="B586" s="28"/>
      <c r="C586" s="28"/>
      <c r="D586" s="28"/>
      <c r="E586" s="28"/>
      <c r="F586" s="28"/>
      <c r="G586" s="28"/>
      <c r="H586" s="28"/>
    </row>
    <row r="587" ht="14.25" customHeight="1">
      <c r="A587" s="28"/>
      <c r="B587" s="28"/>
      <c r="C587" s="28"/>
      <c r="D587" s="28"/>
      <c r="E587" s="28"/>
      <c r="F587" s="28"/>
      <c r="G587" s="28"/>
      <c r="H587" s="28"/>
    </row>
    <row r="588" ht="14.25" customHeight="1">
      <c r="A588" s="28"/>
      <c r="B588" s="28"/>
      <c r="C588" s="28"/>
      <c r="D588" s="28"/>
      <c r="E588" s="28"/>
      <c r="F588" s="28"/>
      <c r="G588" s="28"/>
      <c r="H588" s="28"/>
    </row>
    <row r="589" ht="14.25" customHeight="1">
      <c r="A589" s="28"/>
      <c r="B589" s="28"/>
      <c r="C589" s="28"/>
      <c r="D589" s="28"/>
      <c r="E589" s="28"/>
      <c r="F589" s="28"/>
      <c r="G589" s="28"/>
      <c r="H589" s="28"/>
    </row>
    <row r="590" ht="14.25" customHeight="1">
      <c r="A590" s="28"/>
      <c r="B590" s="28"/>
      <c r="C590" s="28"/>
      <c r="D590" s="28"/>
      <c r="E590" s="28"/>
      <c r="F590" s="28"/>
      <c r="G590" s="28"/>
      <c r="H590" s="28"/>
    </row>
    <row r="591" ht="14.25" customHeight="1">
      <c r="A591" s="28"/>
      <c r="B591" s="28"/>
      <c r="C591" s="28"/>
      <c r="D591" s="28"/>
      <c r="E591" s="28"/>
      <c r="F591" s="28"/>
      <c r="G591" s="28"/>
      <c r="H591" s="28"/>
    </row>
    <row r="592" ht="14.25" customHeight="1">
      <c r="A592" s="28"/>
      <c r="B592" s="28"/>
      <c r="C592" s="28"/>
      <c r="D592" s="28"/>
      <c r="E592" s="28"/>
      <c r="F592" s="28"/>
      <c r="G592" s="28"/>
      <c r="H592" s="28"/>
    </row>
    <row r="593" ht="14.25" customHeight="1">
      <c r="A593" s="28"/>
      <c r="B593" s="28"/>
      <c r="C593" s="28"/>
      <c r="D593" s="28"/>
      <c r="E593" s="28"/>
      <c r="F593" s="28"/>
      <c r="G593" s="28"/>
      <c r="H593" s="28"/>
    </row>
    <row r="594" ht="14.25" customHeight="1">
      <c r="A594" s="28"/>
      <c r="B594" s="28"/>
      <c r="C594" s="28"/>
      <c r="D594" s="28"/>
      <c r="E594" s="28"/>
      <c r="F594" s="28"/>
      <c r="G594" s="28"/>
      <c r="H594" s="28"/>
    </row>
    <row r="595" ht="14.25" customHeight="1">
      <c r="A595" s="28"/>
      <c r="B595" s="28"/>
      <c r="C595" s="28"/>
      <c r="D595" s="28"/>
      <c r="E595" s="28"/>
      <c r="F595" s="28"/>
      <c r="G595" s="28"/>
      <c r="H595" s="28"/>
    </row>
    <row r="596" ht="14.25" customHeight="1">
      <c r="A596" s="28"/>
      <c r="B596" s="28"/>
      <c r="C596" s="28"/>
      <c r="D596" s="28"/>
      <c r="E596" s="28"/>
      <c r="F596" s="28"/>
      <c r="G596" s="28"/>
      <c r="H596" s="28"/>
    </row>
    <row r="597" ht="14.25" customHeight="1">
      <c r="A597" s="28"/>
      <c r="B597" s="28"/>
      <c r="C597" s="28"/>
      <c r="D597" s="28"/>
      <c r="E597" s="28"/>
      <c r="F597" s="28"/>
      <c r="G597" s="28"/>
      <c r="H597" s="28"/>
    </row>
    <row r="598" ht="14.25" customHeight="1">
      <c r="A598" s="28"/>
      <c r="B598" s="28"/>
      <c r="C598" s="28"/>
      <c r="D598" s="28"/>
      <c r="E598" s="28"/>
      <c r="F598" s="28"/>
      <c r="G598" s="28"/>
      <c r="H598" s="28"/>
    </row>
    <row r="599" ht="14.25" customHeight="1">
      <c r="A599" s="28"/>
      <c r="B599" s="28"/>
      <c r="C599" s="28"/>
      <c r="D599" s="28"/>
      <c r="E599" s="28"/>
      <c r="F599" s="28"/>
      <c r="G599" s="28"/>
      <c r="H599" s="28"/>
    </row>
    <row r="600" ht="14.25" customHeight="1">
      <c r="A600" s="28"/>
      <c r="B600" s="28"/>
      <c r="C600" s="28"/>
      <c r="D600" s="28"/>
      <c r="E600" s="28"/>
      <c r="F600" s="28"/>
      <c r="G600" s="28"/>
      <c r="H600" s="28"/>
    </row>
    <row r="601" ht="14.25" customHeight="1">
      <c r="A601" s="28"/>
      <c r="B601" s="28"/>
      <c r="C601" s="28"/>
      <c r="D601" s="28"/>
      <c r="E601" s="28"/>
      <c r="F601" s="28"/>
      <c r="G601" s="28"/>
      <c r="H601" s="28"/>
    </row>
    <row r="602" ht="14.25" customHeight="1">
      <c r="A602" s="28"/>
      <c r="B602" s="28"/>
      <c r="C602" s="28"/>
      <c r="D602" s="28"/>
      <c r="E602" s="28"/>
      <c r="F602" s="28"/>
      <c r="G602" s="28"/>
      <c r="H602" s="28"/>
    </row>
    <row r="603" ht="14.25" customHeight="1">
      <c r="A603" s="28"/>
      <c r="B603" s="28"/>
      <c r="C603" s="28"/>
      <c r="D603" s="28"/>
      <c r="E603" s="28"/>
      <c r="F603" s="28"/>
      <c r="G603" s="28"/>
      <c r="H603" s="28"/>
    </row>
    <row r="604" ht="14.25" customHeight="1">
      <c r="A604" s="28"/>
      <c r="B604" s="28"/>
      <c r="C604" s="28"/>
      <c r="D604" s="28"/>
      <c r="E604" s="28"/>
      <c r="F604" s="28"/>
      <c r="G604" s="28"/>
      <c r="H604" s="28"/>
    </row>
    <row r="605" ht="14.25" customHeight="1">
      <c r="A605" s="28"/>
      <c r="B605" s="28"/>
      <c r="C605" s="28"/>
      <c r="D605" s="28"/>
      <c r="E605" s="28"/>
      <c r="F605" s="28"/>
      <c r="G605" s="28"/>
      <c r="H605" s="28"/>
    </row>
    <row r="606" ht="14.25" customHeight="1">
      <c r="A606" s="28"/>
      <c r="B606" s="28"/>
      <c r="C606" s="28"/>
      <c r="D606" s="28"/>
      <c r="E606" s="28"/>
      <c r="F606" s="28"/>
      <c r="G606" s="28"/>
      <c r="H606" s="28"/>
    </row>
    <row r="607" ht="14.25" customHeight="1">
      <c r="A607" s="28"/>
      <c r="B607" s="28"/>
      <c r="C607" s="28"/>
      <c r="D607" s="28"/>
      <c r="E607" s="28"/>
      <c r="F607" s="28"/>
      <c r="G607" s="28"/>
      <c r="H607" s="28"/>
    </row>
    <row r="608" ht="14.25" customHeight="1">
      <c r="A608" s="28"/>
      <c r="B608" s="28"/>
      <c r="C608" s="28"/>
      <c r="D608" s="28"/>
      <c r="E608" s="28"/>
      <c r="F608" s="28"/>
      <c r="G608" s="28"/>
      <c r="H608" s="28"/>
    </row>
    <row r="609" ht="14.25" customHeight="1">
      <c r="A609" s="28"/>
      <c r="B609" s="28"/>
      <c r="C609" s="28"/>
      <c r="D609" s="28"/>
      <c r="E609" s="28"/>
      <c r="F609" s="28"/>
      <c r="G609" s="28"/>
      <c r="H609" s="28"/>
    </row>
    <row r="610" ht="14.25" customHeight="1">
      <c r="A610" s="28"/>
      <c r="B610" s="28"/>
      <c r="C610" s="28"/>
      <c r="D610" s="28"/>
      <c r="E610" s="28"/>
      <c r="F610" s="28"/>
      <c r="G610" s="28"/>
      <c r="H610" s="28"/>
    </row>
    <row r="611" ht="14.25" customHeight="1">
      <c r="A611" s="28"/>
      <c r="B611" s="28"/>
      <c r="C611" s="28"/>
      <c r="D611" s="28"/>
      <c r="E611" s="28"/>
      <c r="F611" s="28"/>
      <c r="G611" s="28"/>
      <c r="H611" s="28"/>
    </row>
    <row r="612" ht="14.25" customHeight="1">
      <c r="A612" s="28"/>
      <c r="B612" s="28"/>
      <c r="C612" s="28"/>
      <c r="D612" s="28"/>
      <c r="E612" s="28"/>
      <c r="F612" s="28"/>
      <c r="G612" s="28"/>
      <c r="H612" s="28"/>
    </row>
    <row r="613" ht="14.25" customHeight="1">
      <c r="A613" s="28"/>
      <c r="B613" s="28"/>
      <c r="C613" s="28"/>
      <c r="D613" s="28"/>
      <c r="E613" s="28"/>
      <c r="F613" s="28"/>
      <c r="G613" s="28"/>
      <c r="H613" s="28"/>
    </row>
    <row r="614" ht="14.25" customHeight="1">
      <c r="A614" s="28"/>
      <c r="B614" s="28"/>
      <c r="C614" s="28"/>
      <c r="D614" s="28"/>
      <c r="E614" s="28"/>
      <c r="F614" s="28"/>
      <c r="G614" s="28"/>
      <c r="H614" s="28"/>
    </row>
    <row r="615" ht="14.25" customHeight="1">
      <c r="A615" s="28"/>
      <c r="B615" s="28"/>
      <c r="C615" s="28"/>
      <c r="D615" s="28"/>
      <c r="E615" s="28"/>
      <c r="F615" s="28"/>
      <c r="G615" s="28"/>
      <c r="H615" s="28"/>
    </row>
    <row r="616" ht="14.25" customHeight="1">
      <c r="A616" s="28"/>
      <c r="B616" s="28"/>
      <c r="C616" s="28"/>
      <c r="D616" s="28"/>
      <c r="E616" s="28"/>
      <c r="F616" s="28"/>
      <c r="G616" s="28"/>
      <c r="H616" s="28"/>
    </row>
    <row r="617" ht="14.25" customHeight="1">
      <c r="A617" s="28"/>
      <c r="B617" s="28"/>
      <c r="C617" s="28"/>
      <c r="D617" s="28"/>
      <c r="E617" s="28"/>
      <c r="F617" s="28"/>
      <c r="G617" s="28"/>
      <c r="H617" s="28"/>
    </row>
    <row r="618" ht="14.25" customHeight="1">
      <c r="A618" s="28"/>
      <c r="B618" s="28"/>
      <c r="C618" s="28"/>
      <c r="D618" s="28"/>
      <c r="E618" s="28"/>
      <c r="F618" s="28"/>
      <c r="G618" s="28"/>
      <c r="H618" s="28"/>
    </row>
    <row r="619" ht="14.25" customHeight="1">
      <c r="A619" s="28"/>
      <c r="B619" s="28"/>
      <c r="C619" s="28"/>
      <c r="D619" s="28"/>
      <c r="E619" s="28"/>
      <c r="F619" s="28"/>
      <c r="G619" s="28"/>
      <c r="H619" s="28"/>
    </row>
    <row r="620" ht="14.25" customHeight="1">
      <c r="A620" s="28"/>
      <c r="B620" s="28"/>
      <c r="C620" s="28"/>
      <c r="D620" s="28"/>
      <c r="E620" s="28"/>
      <c r="F620" s="28"/>
      <c r="G620" s="28"/>
      <c r="H620" s="28"/>
    </row>
    <row r="621" ht="14.25" customHeight="1">
      <c r="A621" s="28"/>
      <c r="B621" s="28"/>
      <c r="C621" s="28"/>
      <c r="D621" s="28"/>
      <c r="E621" s="28"/>
      <c r="F621" s="28"/>
      <c r="G621" s="28"/>
      <c r="H621" s="28"/>
    </row>
    <row r="622" ht="14.25" customHeight="1">
      <c r="A622" s="28"/>
      <c r="B622" s="28"/>
      <c r="C622" s="28"/>
      <c r="D622" s="28"/>
      <c r="E622" s="28"/>
      <c r="F622" s="28"/>
      <c r="G622" s="28"/>
      <c r="H622" s="28"/>
    </row>
    <row r="623" ht="14.25" customHeight="1">
      <c r="A623" s="28"/>
      <c r="B623" s="28"/>
      <c r="C623" s="28"/>
      <c r="D623" s="28"/>
      <c r="E623" s="28"/>
      <c r="F623" s="28"/>
      <c r="G623" s="28"/>
      <c r="H623" s="28"/>
    </row>
    <row r="624" ht="14.25" customHeight="1">
      <c r="A624" s="28"/>
      <c r="B624" s="28"/>
      <c r="C624" s="28"/>
      <c r="D624" s="28"/>
      <c r="E624" s="28"/>
      <c r="F624" s="28"/>
      <c r="G624" s="28"/>
      <c r="H624" s="28"/>
    </row>
    <row r="625" ht="14.25" customHeight="1">
      <c r="A625" s="28"/>
      <c r="B625" s="28"/>
      <c r="C625" s="28"/>
      <c r="D625" s="28"/>
      <c r="E625" s="28"/>
      <c r="F625" s="28"/>
      <c r="G625" s="28"/>
      <c r="H625" s="28"/>
    </row>
    <row r="626" ht="14.25" customHeight="1">
      <c r="A626" s="28"/>
      <c r="B626" s="28"/>
      <c r="C626" s="28"/>
      <c r="D626" s="28"/>
      <c r="E626" s="28"/>
      <c r="F626" s="28"/>
      <c r="G626" s="28"/>
      <c r="H626" s="28"/>
    </row>
    <row r="627" ht="14.25" customHeight="1">
      <c r="A627" s="28"/>
      <c r="B627" s="28"/>
      <c r="C627" s="28"/>
      <c r="D627" s="28"/>
      <c r="E627" s="28"/>
      <c r="F627" s="28"/>
      <c r="G627" s="28"/>
      <c r="H627" s="28"/>
    </row>
    <row r="628" ht="14.25" customHeight="1">
      <c r="A628" s="28"/>
      <c r="B628" s="28"/>
      <c r="C628" s="28"/>
      <c r="D628" s="28"/>
      <c r="E628" s="28"/>
      <c r="F628" s="28"/>
      <c r="G628" s="28"/>
      <c r="H628" s="28"/>
    </row>
    <row r="629" ht="14.25" customHeight="1">
      <c r="A629" s="28"/>
      <c r="B629" s="28"/>
      <c r="C629" s="28"/>
      <c r="D629" s="28"/>
      <c r="E629" s="28"/>
      <c r="F629" s="28"/>
      <c r="G629" s="28"/>
      <c r="H629" s="28"/>
    </row>
    <row r="630" ht="14.25" customHeight="1">
      <c r="A630" s="28"/>
      <c r="B630" s="28"/>
      <c r="C630" s="28"/>
      <c r="D630" s="28"/>
      <c r="E630" s="28"/>
      <c r="F630" s="28"/>
      <c r="G630" s="28"/>
      <c r="H630" s="28"/>
    </row>
    <row r="631" ht="14.25" customHeight="1">
      <c r="A631" s="28"/>
      <c r="B631" s="28"/>
      <c r="C631" s="28"/>
      <c r="D631" s="28"/>
      <c r="E631" s="28"/>
      <c r="F631" s="28"/>
      <c r="G631" s="28"/>
      <c r="H631" s="28"/>
    </row>
    <row r="632" ht="14.25" customHeight="1">
      <c r="A632" s="28"/>
      <c r="B632" s="28"/>
      <c r="C632" s="28"/>
      <c r="D632" s="28"/>
      <c r="E632" s="28"/>
      <c r="F632" s="28"/>
      <c r="G632" s="28"/>
      <c r="H632" s="28"/>
    </row>
    <row r="633" ht="14.25" customHeight="1">
      <c r="A633" s="28"/>
      <c r="B633" s="28"/>
      <c r="C633" s="28"/>
      <c r="D633" s="28"/>
      <c r="E633" s="28"/>
      <c r="F633" s="28"/>
      <c r="G633" s="28"/>
      <c r="H633" s="28"/>
    </row>
    <row r="634" ht="14.25" customHeight="1">
      <c r="A634" s="28"/>
      <c r="B634" s="28"/>
      <c r="C634" s="28"/>
      <c r="D634" s="28"/>
      <c r="E634" s="28"/>
      <c r="F634" s="28"/>
      <c r="G634" s="28"/>
      <c r="H634" s="28"/>
    </row>
    <row r="635" ht="14.25" customHeight="1">
      <c r="A635" s="28"/>
      <c r="B635" s="28"/>
      <c r="C635" s="28"/>
      <c r="D635" s="28"/>
      <c r="E635" s="28"/>
      <c r="F635" s="28"/>
      <c r="G635" s="28"/>
      <c r="H635" s="28"/>
    </row>
    <row r="636" ht="14.25" customHeight="1">
      <c r="A636" s="28"/>
      <c r="B636" s="28"/>
      <c r="C636" s="28"/>
      <c r="D636" s="28"/>
      <c r="E636" s="28"/>
      <c r="F636" s="28"/>
      <c r="G636" s="28"/>
      <c r="H636" s="28"/>
    </row>
    <row r="637" ht="14.25" customHeight="1">
      <c r="A637" s="28"/>
      <c r="B637" s="28"/>
      <c r="C637" s="28"/>
      <c r="D637" s="28"/>
      <c r="E637" s="28"/>
      <c r="F637" s="28"/>
      <c r="G637" s="28"/>
      <c r="H637" s="28"/>
    </row>
    <row r="638" ht="14.25" customHeight="1">
      <c r="A638" s="28"/>
      <c r="B638" s="28"/>
      <c r="C638" s="28"/>
      <c r="D638" s="28"/>
      <c r="E638" s="28"/>
      <c r="F638" s="28"/>
      <c r="G638" s="28"/>
      <c r="H638" s="28"/>
    </row>
    <row r="639" ht="14.25" customHeight="1">
      <c r="A639" s="28"/>
      <c r="B639" s="28"/>
      <c r="C639" s="28"/>
      <c r="D639" s="28"/>
      <c r="E639" s="28"/>
      <c r="F639" s="28"/>
      <c r="G639" s="28"/>
      <c r="H639" s="28"/>
    </row>
    <row r="640" ht="14.25" customHeight="1">
      <c r="A640" s="28"/>
      <c r="B640" s="28"/>
      <c r="C640" s="28"/>
      <c r="D640" s="28"/>
      <c r="E640" s="28"/>
      <c r="F640" s="28"/>
      <c r="G640" s="28"/>
      <c r="H640" s="28"/>
    </row>
    <row r="641" ht="14.25" customHeight="1">
      <c r="A641" s="28"/>
      <c r="B641" s="28"/>
      <c r="C641" s="28"/>
      <c r="D641" s="28"/>
      <c r="E641" s="28"/>
      <c r="F641" s="28"/>
      <c r="G641" s="28"/>
      <c r="H641" s="28"/>
    </row>
    <row r="642" ht="14.25" customHeight="1">
      <c r="A642" s="28"/>
      <c r="B642" s="28"/>
      <c r="C642" s="28"/>
      <c r="D642" s="28"/>
      <c r="E642" s="28"/>
      <c r="F642" s="28"/>
      <c r="G642" s="28"/>
      <c r="H642" s="28"/>
    </row>
    <row r="643" ht="14.25" customHeight="1">
      <c r="A643" s="28"/>
      <c r="B643" s="28"/>
      <c r="C643" s="28"/>
      <c r="D643" s="28"/>
      <c r="E643" s="28"/>
      <c r="F643" s="28"/>
      <c r="G643" s="28"/>
      <c r="H643" s="28"/>
    </row>
    <row r="644" ht="14.25" customHeight="1">
      <c r="A644" s="28"/>
      <c r="B644" s="28"/>
      <c r="C644" s="28"/>
      <c r="D644" s="28"/>
      <c r="E644" s="28"/>
      <c r="F644" s="28"/>
      <c r="G644" s="28"/>
      <c r="H644" s="28"/>
    </row>
    <row r="645" ht="14.25" customHeight="1">
      <c r="A645" s="28"/>
      <c r="B645" s="28"/>
      <c r="C645" s="28"/>
      <c r="D645" s="28"/>
      <c r="E645" s="28"/>
      <c r="F645" s="28"/>
      <c r="G645" s="28"/>
      <c r="H645" s="28"/>
    </row>
    <row r="646" ht="14.25" customHeight="1">
      <c r="A646" s="28"/>
      <c r="B646" s="28"/>
      <c r="C646" s="28"/>
      <c r="D646" s="28"/>
      <c r="E646" s="28"/>
      <c r="F646" s="28"/>
      <c r="G646" s="28"/>
      <c r="H646" s="28"/>
    </row>
    <row r="647" ht="14.25" customHeight="1">
      <c r="A647" s="28"/>
      <c r="B647" s="28"/>
      <c r="C647" s="28"/>
      <c r="D647" s="28"/>
      <c r="E647" s="28"/>
      <c r="F647" s="28"/>
      <c r="G647" s="28"/>
      <c r="H647" s="28"/>
    </row>
    <row r="648" ht="14.25" customHeight="1">
      <c r="A648" s="28"/>
      <c r="B648" s="28"/>
      <c r="C648" s="28"/>
      <c r="D648" s="28"/>
      <c r="E648" s="28"/>
      <c r="F648" s="28"/>
      <c r="G648" s="28"/>
      <c r="H648" s="28"/>
    </row>
    <row r="649" ht="14.25" customHeight="1">
      <c r="A649" s="28"/>
      <c r="B649" s="28"/>
      <c r="C649" s="28"/>
      <c r="D649" s="28"/>
      <c r="E649" s="28"/>
      <c r="F649" s="28"/>
      <c r="G649" s="28"/>
      <c r="H649" s="28"/>
    </row>
    <row r="650" ht="14.25" customHeight="1">
      <c r="A650" s="28"/>
      <c r="B650" s="28"/>
      <c r="C650" s="28"/>
      <c r="D650" s="28"/>
      <c r="E650" s="28"/>
      <c r="F650" s="28"/>
      <c r="G650" s="28"/>
      <c r="H650" s="28"/>
    </row>
    <row r="651" ht="14.25" customHeight="1">
      <c r="A651" s="28"/>
      <c r="B651" s="28"/>
      <c r="C651" s="28"/>
      <c r="D651" s="28"/>
      <c r="E651" s="28"/>
      <c r="F651" s="28"/>
      <c r="G651" s="28"/>
      <c r="H651" s="28"/>
    </row>
    <row r="652" ht="14.25" customHeight="1">
      <c r="A652" s="28"/>
      <c r="B652" s="28"/>
      <c r="C652" s="28"/>
      <c r="D652" s="28"/>
      <c r="E652" s="28"/>
      <c r="F652" s="28"/>
      <c r="G652" s="28"/>
      <c r="H652" s="28"/>
    </row>
    <row r="653" ht="14.25" customHeight="1">
      <c r="A653" s="28"/>
      <c r="B653" s="28"/>
      <c r="C653" s="28"/>
      <c r="D653" s="28"/>
      <c r="E653" s="28"/>
      <c r="F653" s="28"/>
      <c r="G653" s="28"/>
      <c r="H653" s="28"/>
    </row>
    <row r="654" ht="14.25" customHeight="1">
      <c r="A654" s="28"/>
      <c r="B654" s="28"/>
      <c r="C654" s="28"/>
      <c r="D654" s="28"/>
      <c r="E654" s="28"/>
      <c r="F654" s="28"/>
      <c r="G654" s="28"/>
      <c r="H654" s="28"/>
    </row>
    <row r="655" ht="14.25" customHeight="1">
      <c r="A655" s="28"/>
      <c r="B655" s="28"/>
      <c r="C655" s="28"/>
      <c r="D655" s="28"/>
      <c r="E655" s="28"/>
      <c r="F655" s="28"/>
      <c r="G655" s="28"/>
      <c r="H655" s="28"/>
    </row>
    <row r="656" ht="14.25" customHeight="1">
      <c r="A656" s="28"/>
      <c r="B656" s="28"/>
      <c r="C656" s="28"/>
      <c r="D656" s="28"/>
      <c r="E656" s="28"/>
      <c r="F656" s="28"/>
      <c r="G656" s="28"/>
      <c r="H656" s="28"/>
    </row>
    <row r="657" ht="14.25" customHeight="1">
      <c r="A657" s="28"/>
      <c r="B657" s="28"/>
      <c r="C657" s="28"/>
      <c r="D657" s="28"/>
      <c r="E657" s="28"/>
      <c r="F657" s="28"/>
      <c r="G657" s="28"/>
      <c r="H657" s="28"/>
    </row>
    <row r="658" ht="14.25" customHeight="1">
      <c r="A658" s="28"/>
      <c r="B658" s="28"/>
      <c r="C658" s="28"/>
      <c r="D658" s="28"/>
      <c r="E658" s="28"/>
      <c r="F658" s="28"/>
      <c r="G658" s="28"/>
      <c r="H658" s="28"/>
    </row>
    <row r="659" ht="14.25" customHeight="1">
      <c r="A659" s="28"/>
      <c r="B659" s="28"/>
      <c r="C659" s="28"/>
      <c r="D659" s="28"/>
      <c r="E659" s="28"/>
      <c r="F659" s="28"/>
      <c r="G659" s="28"/>
      <c r="H659" s="28"/>
    </row>
    <row r="660" ht="14.25" customHeight="1">
      <c r="A660" s="28"/>
      <c r="B660" s="28"/>
      <c r="C660" s="28"/>
      <c r="D660" s="28"/>
      <c r="E660" s="28"/>
      <c r="F660" s="28"/>
      <c r="G660" s="28"/>
      <c r="H660" s="28"/>
    </row>
    <row r="661" ht="14.25" customHeight="1">
      <c r="A661" s="28"/>
      <c r="B661" s="28"/>
      <c r="C661" s="28"/>
      <c r="D661" s="28"/>
      <c r="E661" s="28"/>
      <c r="F661" s="28"/>
      <c r="G661" s="28"/>
      <c r="H661" s="28"/>
    </row>
    <row r="662" ht="14.25" customHeight="1">
      <c r="A662" s="28"/>
      <c r="B662" s="28"/>
      <c r="C662" s="28"/>
      <c r="D662" s="28"/>
      <c r="E662" s="28"/>
      <c r="F662" s="28"/>
      <c r="G662" s="28"/>
      <c r="H662" s="28"/>
    </row>
    <row r="663" ht="14.25" customHeight="1">
      <c r="A663" s="28"/>
      <c r="B663" s="28"/>
      <c r="C663" s="28"/>
      <c r="D663" s="28"/>
      <c r="E663" s="28"/>
      <c r="F663" s="28"/>
      <c r="G663" s="28"/>
      <c r="H663" s="28"/>
    </row>
    <row r="664" ht="14.25" customHeight="1">
      <c r="A664" s="28"/>
      <c r="B664" s="28"/>
      <c r="C664" s="28"/>
      <c r="D664" s="28"/>
      <c r="E664" s="28"/>
      <c r="F664" s="28"/>
      <c r="G664" s="28"/>
      <c r="H664" s="28"/>
    </row>
    <row r="665" ht="14.25" customHeight="1">
      <c r="A665" s="28"/>
      <c r="B665" s="28"/>
      <c r="C665" s="28"/>
      <c r="D665" s="28"/>
      <c r="E665" s="28"/>
      <c r="F665" s="28"/>
      <c r="G665" s="28"/>
      <c r="H665" s="28"/>
    </row>
    <row r="666" ht="14.25" customHeight="1">
      <c r="A666" s="28"/>
      <c r="B666" s="28"/>
      <c r="C666" s="28"/>
      <c r="D666" s="28"/>
      <c r="E666" s="28"/>
      <c r="F666" s="28"/>
      <c r="G666" s="28"/>
      <c r="H666" s="28"/>
    </row>
    <row r="667" ht="14.25" customHeight="1">
      <c r="A667" s="28"/>
      <c r="B667" s="28"/>
      <c r="C667" s="28"/>
      <c r="D667" s="28"/>
      <c r="E667" s="28"/>
      <c r="F667" s="28"/>
      <c r="G667" s="28"/>
      <c r="H667" s="28"/>
    </row>
    <row r="668" ht="14.25" customHeight="1">
      <c r="A668" s="28"/>
      <c r="B668" s="28"/>
      <c r="C668" s="28"/>
      <c r="D668" s="28"/>
      <c r="E668" s="28"/>
      <c r="F668" s="28"/>
      <c r="G668" s="28"/>
      <c r="H668" s="28"/>
    </row>
    <row r="669" ht="14.25" customHeight="1">
      <c r="A669" s="28"/>
      <c r="B669" s="28"/>
      <c r="C669" s="28"/>
      <c r="D669" s="28"/>
      <c r="E669" s="28"/>
      <c r="F669" s="28"/>
      <c r="G669" s="28"/>
      <c r="H669" s="28"/>
    </row>
    <row r="670" ht="14.25" customHeight="1">
      <c r="A670" s="28"/>
      <c r="B670" s="28"/>
      <c r="C670" s="28"/>
      <c r="D670" s="28"/>
      <c r="E670" s="28"/>
      <c r="F670" s="28"/>
      <c r="G670" s="28"/>
      <c r="H670" s="28"/>
    </row>
    <row r="671" ht="14.25" customHeight="1">
      <c r="A671" s="28"/>
      <c r="B671" s="28"/>
      <c r="C671" s="28"/>
      <c r="D671" s="28"/>
      <c r="E671" s="28"/>
      <c r="F671" s="28"/>
      <c r="G671" s="28"/>
      <c r="H671" s="28"/>
    </row>
    <row r="672" ht="14.25" customHeight="1">
      <c r="A672" s="28"/>
      <c r="B672" s="28"/>
      <c r="C672" s="28"/>
      <c r="D672" s="28"/>
      <c r="E672" s="28"/>
      <c r="F672" s="28"/>
      <c r="G672" s="28"/>
      <c r="H672" s="28"/>
    </row>
    <row r="673" ht="14.25" customHeight="1">
      <c r="A673" s="28"/>
      <c r="B673" s="28"/>
      <c r="C673" s="28"/>
      <c r="D673" s="28"/>
      <c r="E673" s="28"/>
      <c r="F673" s="28"/>
      <c r="G673" s="28"/>
      <c r="H673" s="28"/>
    </row>
    <row r="674" ht="14.25" customHeight="1">
      <c r="A674" s="28"/>
      <c r="B674" s="28"/>
      <c r="C674" s="28"/>
      <c r="D674" s="28"/>
      <c r="E674" s="28"/>
      <c r="F674" s="28"/>
      <c r="G674" s="28"/>
      <c r="H674" s="28"/>
    </row>
    <row r="675" ht="14.25" customHeight="1">
      <c r="A675" s="28"/>
      <c r="B675" s="28"/>
      <c r="C675" s="28"/>
      <c r="D675" s="28"/>
      <c r="E675" s="28"/>
      <c r="F675" s="28"/>
      <c r="G675" s="28"/>
      <c r="H675" s="28"/>
    </row>
    <row r="676" ht="14.25" customHeight="1">
      <c r="A676" s="28"/>
      <c r="B676" s="28"/>
      <c r="C676" s="28"/>
      <c r="D676" s="28"/>
      <c r="E676" s="28"/>
      <c r="F676" s="28"/>
      <c r="G676" s="28"/>
      <c r="H676" s="28"/>
    </row>
    <row r="677" ht="14.25" customHeight="1">
      <c r="A677" s="28"/>
      <c r="B677" s="28"/>
      <c r="C677" s="28"/>
      <c r="D677" s="28"/>
      <c r="E677" s="28"/>
      <c r="F677" s="28"/>
      <c r="G677" s="28"/>
      <c r="H677" s="28"/>
    </row>
    <row r="678" ht="14.25" customHeight="1">
      <c r="A678" s="28"/>
      <c r="B678" s="28"/>
      <c r="C678" s="28"/>
      <c r="D678" s="28"/>
      <c r="E678" s="28"/>
      <c r="F678" s="28"/>
      <c r="G678" s="28"/>
      <c r="H678" s="28"/>
    </row>
    <row r="679" ht="14.25" customHeight="1">
      <c r="A679" s="28"/>
      <c r="B679" s="28"/>
      <c r="C679" s="28"/>
      <c r="D679" s="28"/>
      <c r="E679" s="28"/>
      <c r="F679" s="28"/>
      <c r="G679" s="28"/>
      <c r="H679" s="28"/>
    </row>
    <row r="680" ht="14.25" customHeight="1">
      <c r="A680" s="28"/>
      <c r="B680" s="28"/>
      <c r="C680" s="28"/>
      <c r="D680" s="28"/>
      <c r="E680" s="28"/>
      <c r="F680" s="28"/>
      <c r="G680" s="28"/>
      <c r="H680" s="28"/>
    </row>
    <row r="681" ht="14.25" customHeight="1">
      <c r="A681" s="28"/>
      <c r="B681" s="28"/>
      <c r="C681" s="28"/>
      <c r="D681" s="28"/>
      <c r="E681" s="28"/>
      <c r="F681" s="28"/>
      <c r="G681" s="28"/>
      <c r="H681" s="28"/>
    </row>
    <row r="682" ht="14.25" customHeight="1">
      <c r="A682" s="28"/>
      <c r="B682" s="28"/>
      <c r="C682" s="28"/>
      <c r="D682" s="28"/>
      <c r="E682" s="28"/>
      <c r="F682" s="28"/>
      <c r="G682" s="28"/>
      <c r="H682" s="28"/>
    </row>
    <row r="683" ht="14.25" customHeight="1">
      <c r="A683" s="28"/>
      <c r="B683" s="28"/>
      <c r="C683" s="28"/>
      <c r="D683" s="28"/>
      <c r="E683" s="28"/>
      <c r="F683" s="28"/>
      <c r="G683" s="28"/>
      <c r="H683" s="28"/>
    </row>
    <row r="684" ht="14.25" customHeight="1">
      <c r="A684" s="28"/>
      <c r="B684" s="28"/>
      <c r="C684" s="28"/>
      <c r="D684" s="28"/>
      <c r="E684" s="28"/>
      <c r="F684" s="28"/>
      <c r="G684" s="28"/>
      <c r="H684" s="28"/>
    </row>
    <row r="685" ht="14.25" customHeight="1">
      <c r="A685" s="28"/>
      <c r="B685" s="28"/>
      <c r="C685" s="28"/>
      <c r="D685" s="28"/>
      <c r="E685" s="28"/>
      <c r="F685" s="28"/>
      <c r="G685" s="28"/>
      <c r="H685" s="28"/>
    </row>
    <row r="686" ht="14.25" customHeight="1">
      <c r="A686" s="28"/>
      <c r="B686" s="28"/>
      <c r="C686" s="28"/>
      <c r="D686" s="28"/>
      <c r="E686" s="28"/>
      <c r="F686" s="28"/>
      <c r="G686" s="28"/>
      <c r="H686" s="28"/>
    </row>
    <row r="687" ht="14.25" customHeight="1">
      <c r="A687" s="28"/>
      <c r="B687" s="28"/>
      <c r="C687" s="28"/>
      <c r="D687" s="28"/>
      <c r="E687" s="28"/>
      <c r="F687" s="28"/>
      <c r="G687" s="28"/>
      <c r="H687" s="28"/>
    </row>
    <row r="688" ht="14.25" customHeight="1">
      <c r="A688" s="28"/>
      <c r="B688" s="28"/>
      <c r="C688" s="28"/>
      <c r="D688" s="28"/>
      <c r="E688" s="28"/>
      <c r="F688" s="28"/>
      <c r="G688" s="28"/>
      <c r="H688" s="28"/>
    </row>
    <row r="689" ht="14.25" customHeight="1">
      <c r="A689" s="28"/>
      <c r="B689" s="28"/>
      <c r="C689" s="28"/>
      <c r="D689" s="28"/>
      <c r="E689" s="28"/>
      <c r="F689" s="28"/>
      <c r="G689" s="28"/>
      <c r="H689" s="28"/>
    </row>
    <row r="690" ht="14.25" customHeight="1">
      <c r="A690" s="28"/>
      <c r="B690" s="28"/>
      <c r="C690" s="28"/>
      <c r="D690" s="28"/>
      <c r="E690" s="28"/>
      <c r="F690" s="28"/>
      <c r="G690" s="28"/>
      <c r="H690" s="28"/>
    </row>
    <row r="691" ht="14.25" customHeight="1">
      <c r="A691" s="28"/>
      <c r="B691" s="28"/>
      <c r="C691" s="28"/>
      <c r="D691" s="28"/>
      <c r="E691" s="28"/>
      <c r="F691" s="28"/>
      <c r="G691" s="28"/>
      <c r="H691" s="28"/>
    </row>
    <row r="692" ht="14.25" customHeight="1">
      <c r="A692" s="28"/>
      <c r="B692" s="28"/>
      <c r="C692" s="28"/>
      <c r="D692" s="28"/>
      <c r="E692" s="28"/>
      <c r="F692" s="28"/>
      <c r="G692" s="28"/>
      <c r="H692" s="28"/>
    </row>
    <row r="693" ht="14.25" customHeight="1">
      <c r="A693" s="28"/>
      <c r="B693" s="28"/>
      <c r="C693" s="28"/>
      <c r="D693" s="28"/>
      <c r="E693" s="28"/>
      <c r="F693" s="28"/>
      <c r="G693" s="28"/>
      <c r="H693" s="28"/>
    </row>
    <row r="694" ht="14.25" customHeight="1">
      <c r="A694" s="28"/>
      <c r="B694" s="28"/>
      <c r="C694" s="28"/>
      <c r="D694" s="28"/>
      <c r="E694" s="28"/>
      <c r="F694" s="28"/>
      <c r="G694" s="28"/>
      <c r="H694" s="28"/>
    </row>
    <row r="695" ht="14.25" customHeight="1">
      <c r="A695" s="28"/>
      <c r="B695" s="28"/>
      <c r="C695" s="28"/>
      <c r="D695" s="28"/>
      <c r="E695" s="28"/>
      <c r="F695" s="28"/>
      <c r="G695" s="28"/>
      <c r="H695" s="28"/>
    </row>
    <row r="696" ht="14.25" customHeight="1">
      <c r="A696" s="28"/>
      <c r="B696" s="28"/>
      <c r="C696" s="28"/>
      <c r="D696" s="28"/>
      <c r="E696" s="28"/>
      <c r="F696" s="28"/>
      <c r="G696" s="28"/>
      <c r="H696" s="28"/>
    </row>
    <row r="697" ht="14.25" customHeight="1">
      <c r="A697" s="28"/>
      <c r="B697" s="28"/>
      <c r="C697" s="28"/>
      <c r="D697" s="28"/>
      <c r="E697" s="28"/>
      <c r="F697" s="28"/>
      <c r="G697" s="28"/>
      <c r="H697" s="28"/>
    </row>
    <row r="698" ht="14.25" customHeight="1">
      <c r="A698" s="28"/>
      <c r="B698" s="28"/>
      <c r="C698" s="28"/>
      <c r="D698" s="28"/>
      <c r="E698" s="28"/>
      <c r="F698" s="28"/>
      <c r="G698" s="28"/>
      <c r="H698" s="28"/>
    </row>
    <row r="699" ht="14.25" customHeight="1">
      <c r="A699" s="28"/>
      <c r="B699" s="28"/>
      <c r="C699" s="28"/>
      <c r="D699" s="28"/>
      <c r="E699" s="28"/>
      <c r="F699" s="28"/>
      <c r="G699" s="28"/>
      <c r="H699" s="28"/>
    </row>
    <row r="700" ht="14.25" customHeight="1">
      <c r="A700" s="28"/>
      <c r="B700" s="28"/>
      <c r="C700" s="28"/>
      <c r="D700" s="28"/>
      <c r="E700" s="28"/>
      <c r="F700" s="28"/>
      <c r="G700" s="28"/>
      <c r="H700" s="28"/>
    </row>
    <row r="701" ht="14.25" customHeight="1">
      <c r="A701" s="28"/>
      <c r="B701" s="28"/>
      <c r="C701" s="28"/>
      <c r="D701" s="28"/>
      <c r="E701" s="28"/>
      <c r="F701" s="28"/>
      <c r="G701" s="28"/>
      <c r="H701" s="28"/>
    </row>
    <row r="702" ht="14.25" customHeight="1">
      <c r="A702" s="28"/>
      <c r="B702" s="28"/>
      <c r="C702" s="28"/>
      <c r="D702" s="28"/>
      <c r="E702" s="28"/>
      <c r="F702" s="28"/>
      <c r="G702" s="28"/>
      <c r="H702" s="28"/>
    </row>
    <row r="703" ht="14.25" customHeight="1">
      <c r="A703" s="28"/>
      <c r="B703" s="28"/>
      <c r="C703" s="28"/>
      <c r="D703" s="28"/>
      <c r="E703" s="28"/>
      <c r="F703" s="28"/>
      <c r="G703" s="28"/>
      <c r="H703" s="28"/>
    </row>
    <row r="704" ht="14.25" customHeight="1">
      <c r="A704" s="28"/>
      <c r="B704" s="28"/>
      <c r="C704" s="28"/>
      <c r="D704" s="28"/>
      <c r="E704" s="28"/>
      <c r="F704" s="28"/>
      <c r="G704" s="28"/>
      <c r="H704" s="28"/>
    </row>
    <row r="705" ht="14.25" customHeight="1">
      <c r="A705" s="28"/>
      <c r="B705" s="28"/>
      <c r="C705" s="28"/>
      <c r="D705" s="28"/>
      <c r="E705" s="28"/>
      <c r="F705" s="28"/>
      <c r="G705" s="28"/>
      <c r="H705" s="28"/>
    </row>
    <row r="706" ht="14.25" customHeight="1">
      <c r="A706" s="28"/>
      <c r="B706" s="28"/>
      <c r="C706" s="28"/>
      <c r="D706" s="28"/>
      <c r="E706" s="28"/>
      <c r="F706" s="28"/>
      <c r="G706" s="28"/>
      <c r="H706" s="28"/>
    </row>
    <row r="707" ht="14.25" customHeight="1">
      <c r="A707" s="28"/>
      <c r="B707" s="28"/>
      <c r="C707" s="28"/>
      <c r="D707" s="28"/>
      <c r="E707" s="28"/>
      <c r="F707" s="28"/>
      <c r="G707" s="28"/>
      <c r="H707" s="28"/>
    </row>
    <row r="708" ht="14.25" customHeight="1">
      <c r="A708" s="28"/>
      <c r="B708" s="28"/>
      <c r="C708" s="28"/>
      <c r="D708" s="28"/>
      <c r="E708" s="28"/>
      <c r="F708" s="28"/>
      <c r="G708" s="28"/>
      <c r="H708" s="28"/>
    </row>
    <row r="709" ht="14.25" customHeight="1">
      <c r="A709" s="28"/>
      <c r="B709" s="28"/>
      <c r="C709" s="28"/>
      <c r="D709" s="28"/>
      <c r="E709" s="28"/>
      <c r="F709" s="28"/>
      <c r="G709" s="28"/>
      <c r="H709" s="28"/>
    </row>
    <row r="710" ht="14.25" customHeight="1">
      <c r="A710" s="28"/>
      <c r="B710" s="28"/>
      <c r="C710" s="28"/>
      <c r="D710" s="28"/>
      <c r="E710" s="28"/>
      <c r="F710" s="28"/>
      <c r="G710" s="28"/>
      <c r="H710" s="28"/>
    </row>
    <row r="711" ht="14.25" customHeight="1">
      <c r="A711" s="28"/>
      <c r="B711" s="28"/>
      <c r="C711" s="28"/>
      <c r="D711" s="28"/>
      <c r="E711" s="28"/>
      <c r="F711" s="28"/>
      <c r="G711" s="28"/>
      <c r="H711" s="28"/>
    </row>
    <row r="712" ht="14.25" customHeight="1">
      <c r="A712" s="28"/>
      <c r="B712" s="28"/>
      <c r="C712" s="28"/>
      <c r="D712" s="28"/>
      <c r="E712" s="28"/>
      <c r="F712" s="28"/>
      <c r="G712" s="28"/>
      <c r="H712" s="28"/>
    </row>
    <row r="713" ht="14.25" customHeight="1">
      <c r="A713" s="28"/>
      <c r="B713" s="28"/>
      <c r="C713" s="28"/>
      <c r="D713" s="28"/>
      <c r="E713" s="28"/>
      <c r="F713" s="28"/>
      <c r="G713" s="28"/>
      <c r="H713" s="28"/>
    </row>
    <row r="714" ht="14.25" customHeight="1">
      <c r="A714" s="28"/>
      <c r="B714" s="28"/>
      <c r="C714" s="28"/>
      <c r="D714" s="28"/>
      <c r="E714" s="28"/>
      <c r="F714" s="28"/>
      <c r="G714" s="28"/>
      <c r="H714" s="28"/>
    </row>
    <row r="715" ht="14.25" customHeight="1">
      <c r="A715" s="28"/>
      <c r="B715" s="28"/>
      <c r="C715" s="28"/>
      <c r="D715" s="28"/>
      <c r="E715" s="28"/>
      <c r="F715" s="28"/>
      <c r="G715" s="28"/>
      <c r="H715" s="28"/>
    </row>
    <row r="716" ht="14.25" customHeight="1">
      <c r="A716" s="28"/>
      <c r="B716" s="28"/>
      <c r="C716" s="28"/>
      <c r="D716" s="28"/>
      <c r="E716" s="28"/>
      <c r="F716" s="28"/>
      <c r="G716" s="28"/>
      <c r="H716" s="28"/>
    </row>
    <row r="717" ht="14.25" customHeight="1">
      <c r="A717" s="28"/>
      <c r="B717" s="28"/>
      <c r="C717" s="28"/>
      <c r="D717" s="28"/>
      <c r="E717" s="28"/>
      <c r="F717" s="28"/>
      <c r="G717" s="28"/>
      <c r="H717" s="28"/>
    </row>
    <row r="718" ht="14.25" customHeight="1">
      <c r="A718" s="28"/>
      <c r="B718" s="28"/>
      <c r="C718" s="28"/>
      <c r="D718" s="28"/>
      <c r="E718" s="28"/>
      <c r="F718" s="28"/>
      <c r="G718" s="28"/>
      <c r="H718" s="28"/>
    </row>
    <row r="719" ht="14.25" customHeight="1">
      <c r="A719" s="28"/>
      <c r="B719" s="28"/>
      <c r="C719" s="28"/>
      <c r="D719" s="28"/>
      <c r="E719" s="28"/>
      <c r="F719" s="28"/>
      <c r="G719" s="28"/>
      <c r="H719" s="28"/>
    </row>
    <row r="720" ht="14.25" customHeight="1">
      <c r="A720" s="28"/>
      <c r="B720" s="28"/>
      <c r="C720" s="28"/>
      <c r="D720" s="28"/>
      <c r="E720" s="28"/>
      <c r="F720" s="28"/>
      <c r="G720" s="28"/>
      <c r="H720" s="28"/>
    </row>
    <row r="721" ht="14.25" customHeight="1">
      <c r="A721" s="28"/>
      <c r="B721" s="28"/>
      <c r="C721" s="28"/>
      <c r="D721" s="28"/>
      <c r="E721" s="28"/>
      <c r="F721" s="28"/>
      <c r="G721" s="28"/>
      <c r="H721" s="28"/>
    </row>
    <row r="722" ht="14.25" customHeight="1">
      <c r="A722" s="28"/>
      <c r="B722" s="28"/>
      <c r="C722" s="28"/>
      <c r="D722" s="28"/>
      <c r="E722" s="28"/>
      <c r="F722" s="28"/>
      <c r="G722" s="28"/>
      <c r="H722" s="28"/>
    </row>
    <row r="723" ht="14.25" customHeight="1">
      <c r="A723" s="28"/>
      <c r="B723" s="28"/>
      <c r="C723" s="28"/>
      <c r="D723" s="28"/>
      <c r="E723" s="28"/>
      <c r="F723" s="28"/>
      <c r="G723" s="28"/>
      <c r="H723" s="28"/>
    </row>
    <row r="724" ht="14.25" customHeight="1">
      <c r="A724" s="28"/>
      <c r="B724" s="28"/>
      <c r="C724" s="28"/>
      <c r="D724" s="28"/>
      <c r="E724" s="28"/>
      <c r="F724" s="28"/>
      <c r="G724" s="28"/>
      <c r="H724" s="28"/>
    </row>
    <row r="725" ht="14.25" customHeight="1">
      <c r="A725" s="28"/>
      <c r="B725" s="28"/>
      <c r="C725" s="28"/>
      <c r="D725" s="28"/>
      <c r="E725" s="28"/>
      <c r="F725" s="28"/>
      <c r="G725" s="28"/>
      <c r="H725" s="28"/>
    </row>
    <row r="726" ht="14.25" customHeight="1">
      <c r="A726" s="28"/>
      <c r="B726" s="28"/>
      <c r="C726" s="28"/>
      <c r="D726" s="28"/>
      <c r="E726" s="28"/>
      <c r="F726" s="28"/>
      <c r="G726" s="28"/>
      <c r="H726" s="28"/>
    </row>
    <row r="727" ht="14.25" customHeight="1">
      <c r="A727" s="28"/>
      <c r="B727" s="28"/>
      <c r="C727" s="28"/>
      <c r="D727" s="28"/>
      <c r="E727" s="28"/>
      <c r="F727" s="28"/>
      <c r="G727" s="28"/>
      <c r="H727" s="28"/>
    </row>
    <row r="728" ht="14.25" customHeight="1">
      <c r="A728" s="28"/>
      <c r="B728" s="28"/>
      <c r="C728" s="28"/>
      <c r="D728" s="28"/>
      <c r="E728" s="28"/>
      <c r="F728" s="28"/>
      <c r="G728" s="28"/>
      <c r="H728" s="28"/>
    </row>
    <row r="729" ht="14.25" customHeight="1">
      <c r="A729" s="28"/>
      <c r="B729" s="28"/>
      <c r="C729" s="28"/>
      <c r="D729" s="28"/>
      <c r="E729" s="28"/>
      <c r="F729" s="28"/>
      <c r="G729" s="28"/>
      <c r="H729" s="28"/>
    </row>
    <row r="730" ht="14.25" customHeight="1">
      <c r="A730" s="28"/>
      <c r="B730" s="28"/>
      <c r="C730" s="28"/>
      <c r="D730" s="28"/>
      <c r="E730" s="28"/>
      <c r="F730" s="28"/>
      <c r="G730" s="28"/>
      <c r="H730" s="28"/>
    </row>
    <row r="731" ht="14.25" customHeight="1">
      <c r="A731" s="28"/>
      <c r="B731" s="28"/>
      <c r="C731" s="28"/>
      <c r="D731" s="28"/>
      <c r="E731" s="28"/>
      <c r="F731" s="28"/>
      <c r="G731" s="28"/>
      <c r="H731" s="28"/>
    </row>
    <row r="732" ht="14.25" customHeight="1">
      <c r="A732" s="28"/>
      <c r="B732" s="28"/>
      <c r="C732" s="28"/>
      <c r="D732" s="28"/>
      <c r="E732" s="28"/>
      <c r="F732" s="28"/>
      <c r="G732" s="28"/>
      <c r="H732" s="28"/>
    </row>
    <row r="733" ht="14.25" customHeight="1">
      <c r="A733" s="28"/>
      <c r="B733" s="28"/>
      <c r="C733" s="28"/>
      <c r="D733" s="28"/>
      <c r="E733" s="28"/>
      <c r="F733" s="28"/>
      <c r="G733" s="28"/>
      <c r="H733" s="28"/>
    </row>
    <row r="734" ht="14.25" customHeight="1">
      <c r="A734" s="28"/>
      <c r="B734" s="28"/>
      <c r="C734" s="28"/>
      <c r="D734" s="28"/>
      <c r="E734" s="28"/>
      <c r="F734" s="28"/>
      <c r="G734" s="28"/>
      <c r="H734" s="28"/>
    </row>
    <row r="735" ht="14.25" customHeight="1">
      <c r="A735" s="28"/>
      <c r="B735" s="28"/>
      <c r="C735" s="28"/>
      <c r="D735" s="28"/>
      <c r="E735" s="28"/>
      <c r="F735" s="28"/>
      <c r="G735" s="28"/>
      <c r="H735" s="28"/>
    </row>
    <row r="736" ht="14.25" customHeight="1">
      <c r="A736" s="28"/>
      <c r="B736" s="28"/>
      <c r="C736" s="28"/>
      <c r="D736" s="28"/>
      <c r="E736" s="28"/>
      <c r="F736" s="28"/>
      <c r="G736" s="28"/>
      <c r="H736" s="28"/>
    </row>
    <row r="737" ht="14.25" customHeight="1">
      <c r="A737" s="28"/>
      <c r="B737" s="28"/>
      <c r="C737" s="28"/>
      <c r="D737" s="28"/>
      <c r="E737" s="28"/>
      <c r="F737" s="28"/>
      <c r="G737" s="28"/>
      <c r="H737" s="28"/>
    </row>
    <row r="738" ht="14.25" customHeight="1">
      <c r="A738" s="28"/>
      <c r="B738" s="28"/>
      <c r="C738" s="28"/>
      <c r="D738" s="28"/>
      <c r="E738" s="28"/>
      <c r="F738" s="28"/>
      <c r="G738" s="28"/>
      <c r="H738" s="28"/>
    </row>
    <row r="739" ht="14.25" customHeight="1">
      <c r="A739" s="28"/>
      <c r="B739" s="28"/>
      <c r="C739" s="28"/>
      <c r="D739" s="28"/>
      <c r="E739" s="28"/>
      <c r="F739" s="28"/>
      <c r="G739" s="28"/>
      <c r="H739" s="28"/>
    </row>
    <row r="740" ht="14.25" customHeight="1">
      <c r="A740" s="28"/>
      <c r="B740" s="28"/>
      <c r="C740" s="28"/>
      <c r="D740" s="28"/>
      <c r="E740" s="28"/>
      <c r="F740" s="28"/>
      <c r="G740" s="28"/>
      <c r="H740" s="28"/>
    </row>
    <row r="741" ht="14.25" customHeight="1">
      <c r="A741" s="28"/>
      <c r="B741" s="28"/>
      <c r="C741" s="28"/>
      <c r="D741" s="28"/>
      <c r="E741" s="28"/>
      <c r="F741" s="28"/>
      <c r="G741" s="28"/>
      <c r="H741" s="28"/>
    </row>
    <row r="742" ht="14.25" customHeight="1">
      <c r="A742" s="28"/>
      <c r="B742" s="28"/>
      <c r="C742" s="28"/>
      <c r="D742" s="28"/>
      <c r="E742" s="28"/>
      <c r="F742" s="28"/>
      <c r="G742" s="28"/>
      <c r="H742" s="28"/>
    </row>
    <row r="743" ht="14.25" customHeight="1">
      <c r="A743" s="28"/>
      <c r="B743" s="28"/>
      <c r="C743" s="28"/>
      <c r="D743" s="28"/>
      <c r="E743" s="28"/>
      <c r="F743" s="28"/>
      <c r="G743" s="28"/>
      <c r="H743" s="28"/>
    </row>
    <row r="744" ht="14.25" customHeight="1">
      <c r="A744" s="28"/>
      <c r="B744" s="28"/>
      <c r="C744" s="28"/>
      <c r="D744" s="28"/>
      <c r="E744" s="28"/>
      <c r="F744" s="28"/>
      <c r="G744" s="28"/>
      <c r="H744" s="28"/>
    </row>
    <row r="745" ht="14.25" customHeight="1">
      <c r="A745" s="28"/>
      <c r="B745" s="28"/>
      <c r="C745" s="28"/>
      <c r="D745" s="28"/>
      <c r="E745" s="28"/>
      <c r="F745" s="28"/>
      <c r="G745" s="28"/>
      <c r="H745" s="28"/>
    </row>
    <row r="746" ht="14.25" customHeight="1">
      <c r="A746" s="28"/>
      <c r="B746" s="28"/>
      <c r="C746" s="28"/>
      <c r="D746" s="28"/>
      <c r="E746" s="28"/>
      <c r="F746" s="28"/>
      <c r="G746" s="28"/>
      <c r="H746" s="28"/>
    </row>
    <row r="747" ht="14.25" customHeight="1">
      <c r="A747" s="28"/>
      <c r="B747" s="28"/>
      <c r="C747" s="28"/>
      <c r="D747" s="28"/>
      <c r="E747" s="28"/>
      <c r="F747" s="28"/>
      <c r="G747" s="28"/>
      <c r="H747" s="28"/>
    </row>
    <row r="748" ht="14.25" customHeight="1">
      <c r="A748" s="28"/>
      <c r="B748" s="28"/>
      <c r="C748" s="28"/>
      <c r="D748" s="28"/>
      <c r="E748" s="28"/>
      <c r="F748" s="28"/>
      <c r="G748" s="28"/>
      <c r="H748" s="28"/>
    </row>
    <row r="749" ht="14.25" customHeight="1">
      <c r="A749" s="28"/>
      <c r="B749" s="28"/>
      <c r="C749" s="28"/>
      <c r="D749" s="28"/>
      <c r="E749" s="28"/>
      <c r="F749" s="28"/>
      <c r="G749" s="28"/>
      <c r="H749" s="28"/>
    </row>
    <row r="750" ht="14.25" customHeight="1">
      <c r="A750" s="28"/>
      <c r="B750" s="28"/>
      <c r="C750" s="28"/>
      <c r="D750" s="28"/>
      <c r="E750" s="28"/>
      <c r="F750" s="28"/>
      <c r="G750" s="28"/>
      <c r="H750" s="28"/>
    </row>
    <row r="751" ht="14.25" customHeight="1">
      <c r="A751" s="28"/>
      <c r="B751" s="28"/>
      <c r="C751" s="28"/>
      <c r="D751" s="28"/>
      <c r="E751" s="28"/>
      <c r="F751" s="28"/>
      <c r="G751" s="28"/>
      <c r="H751" s="28"/>
    </row>
    <row r="752" ht="14.25" customHeight="1">
      <c r="A752" s="28"/>
      <c r="B752" s="28"/>
      <c r="C752" s="28"/>
      <c r="D752" s="28"/>
      <c r="E752" s="28"/>
      <c r="F752" s="28"/>
      <c r="G752" s="28"/>
      <c r="H752" s="28"/>
    </row>
    <row r="753" ht="14.25" customHeight="1">
      <c r="A753" s="28"/>
      <c r="B753" s="28"/>
      <c r="C753" s="28"/>
      <c r="D753" s="28"/>
      <c r="E753" s="28"/>
      <c r="F753" s="28"/>
      <c r="G753" s="28"/>
      <c r="H753" s="28"/>
    </row>
    <row r="754" ht="14.25" customHeight="1">
      <c r="A754" s="28"/>
      <c r="B754" s="28"/>
      <c r="C754" s="28"/>
      <c r="D754" s="28"/>
      <c r="E754" s="28"/>
      <c r="F754" s="28"/>
      <c r="G754" s="28"/>
      <c r="H754" s="28"/>
    </row>
    <row r="755" ht="14.25" customHeight="1">
      <c r="A755" s="28"/>
      <c r="B755" s="28"/>
      <c r="C755" s="28"/>
      <c r="D755" s="28"/>
      <c r="E755" s="28"/>
      <c r="F755" s="28"/>
      <c r="G755" s="28"/>
      <c r="H755" s="28"/>
    </row>
    <row r="756" ht="14.25" customHeight="1">
      <c r="A756" s="28"/>
      <c r="B756" s="28"/>
      <c r="C756" s="28"/>
      <c r="D756" s="28"/>
      <c r="E756" s="28"/>
      <c r="F756" s="28"/>
      <c r="G756" s="28"/>
      <c r="H756" s="28"/>
    </row>
    <row r="757" ht="14.25" customHeight="1">
      <c r="A757" s="28"/>
      <c r="B757" s="28"/>
      <c r="C757" s="28"/>
      <c r="D757" s="28"/>
      <c r="E757" s="28"/>
      <c r="F757" s="28"/>
      <c r="G757" s="28"/>
      <c r="H757" s="28"/>
    </row>
    <row r="758" ht="14.25" customHeight="1">
      <c r="A758" s="28"/>
      <c r="B758" s="28"/>
      <c r="C758" s="28"/>
      <c r="D758" s="28"/>
      <c r="E758" s="28"/>
      <c r="F758" s="28"/>
      <c r="G758" s="28"/>
      <c r="H758" s="28"/>
    </row>
    <row r="759" ht="14.25" customHeight="1">
      <c r="A759" s="28"/>
      <c r="B759" s="28"/>
      <c r="C759" s="28"/>
      <c r="D759" s="28"/>
      <c r="E759" s="28"/>
      <c r="F759" s="28"/>
      <c r="G759" s="28"/>
      <c r="H759" s="28"/>
    </row>
    <row r="760" ht="14.25" customHeight="1">
      <c r="A760" s="28"/>
      <c r="B760" s="28"/>
      <c r="C760" s="28"/>
      <c r="D760" s="28"/>
      <c r="E760" s="28"/>
      <c r="F760" s="28"/>
      <c r="G760" s="28"/>
      <c r="H760" s="28"/>
    </row>
    <row r="761" ht="14.25" customHeight="1">
      <c r="A761" s="28"/>
      <c r="B761" s="28"/>
      <c r="C761" s="28"/>
      <c r="D761" s="28"/>
      <c r="E761" s="28"/>
      <c r="F761" s="28"/>
      <c r="G761" s="28"/>
      <c r="H761" s="28"/>
    </row>
    <row r="762" ht="14.25" customHeight="1">
      <c r="A762" s="28"/>
      <c r="B762" s="28"/>
      <c r="C762" s="28"/>
      <c r="D762" s="28"/>
      <c r="E762" s="28"/>
      <c r="F762" s="28"/>
      <c r="G762" s="28"/>
      <c r="H762" s="28"/>
    </row>
    <row r="763" ht="14.25" customHeight="1">
      <c r="A763" s="28"/>
      <c r="B763" s="28"/>
      <c r="C763" s="28"/>
      <c r="D763" s="28"/>
      <c r="E763" s="28"/>
      <c r="F763" s="28"/>
      <c r="G763" s="28"/>
      <c r="H763" s="28"/>
    </row>
    <row r="764" ht="14.25" customHeight="1">
      <c r="A764" s="28"/>
      <c r="B764" s="28"/>
      <c r="C764" s="28"/>
      <c r="D764" s="28"/>
      <c r="E764" s="28"/>
      <c r="F764" s="28"/>
      <c r="G764" s="28"/>
      <c r="H764" s="28"/>
    </row>
    <row r="765" ht="14.25" customHeight="1">
      <c r="A765" s="28"/>
      <c r="B765" s="28"/>
      <c r="C765" s="28"/>
      <c r="D765" s="28"/>
      <c r="E765" s="28"/>
      <c r="F765" s="28"/>
      <c r="G765" s="28"/>
      <c r="H765" s="28"/>
    </row>
    <row r="766" ht="14.25" customHeight="1">
      <c r="A766" s="28"/>
      <c r="B766" s="28"/>
      <c r="C766" s="28"/>
      <c r="D766" s="28"/>
      <c r="E766" s="28"/>
      <c r="F766" s="28"/>
      <c r="G766" s="28"/>
      <c r="H766" s="28"/>
    </row>
    <row r="767" ht="14.25" customHeight="1">
      <c r="A767" s="28"/>
      <c r="B767" s="28"/>
      <c r="C767" s="28"/>
      <c r="D767" s="28"/>
      <c r="E767" s="28"/>
      <c r="F767" s="28"/>
      <c r="G767" s="28"/>
      <c r="H767" s="28"/>
    </row>
    <row r="768" ht="14.25" customHeight="1">
      <c r="A768" s="28"/>
      <c r="B768" s="28"/>
      <c r="C768" s="28"/>
      <c r="D768" s="28"/>
      <c r="E768" s="28"/>
      <c r="F768" s="28"/>
      <c r="G768" s="28"/>
      <c r="H768" s="28"/>
    </row>
    <row r="769" ht="14.25" customHeight="1">
      <c r="A769" s="28"/>
      <c r="B769" s="28"/>
      <c r="C769" s="28"/>
      <c r="D769" s="28"/>
      <c r="E769" s="28"/>
      <c r="F769" s="28"/>
      <c r="G769" s="28"/>
      <c r="H769" s="28"/>
    </row>
    <row r="770" ht="14.25" customHeight="1">
      <c r="A770" s="28"/>
      <c r="B770" s="28"/>
      <c r="C770" s="28"/>
      <c r="D770" s="28"/>
      <c r="E770" s="28"/>
      <c r="F770" s="28"/>
      <c r="G770" s="28"/>
      <c r="H770" s="28"/>
    </row>
    <row r="771" ht="14.25" customHeight="1">
      <c r="A771" s="28"/>
      <c r="B771" s="28"/>
      <c r="C771" s="28"/>
      <c r="D771" s="28"/>
      <c r="E771" s="28"/>
      <c r="F771" s="28"/>
      <c r="G771" s="28"/>
      <c r="H771" s="28"/>
    </row>
    <row r="772" ht="14.25" customHeight="1">
      <c r="A772" s="28"/>
      <c r="B772" s="28"/>
      <c r="C772" s="28"/>
      <c r="D772" s="28"/>
      <c r="E772" s="28"/>
      <c r="F772" s="28"/>
      <c r="G772" s="28"/>
      <c r="H772" s="28"/>
    </row>
    <row r="773" ht="14.25" customHeight="1">
      <c r="A773" s="28"/>
      <c r="B773" s="28"/>
      <c r="C773" s="28"/>
      <c r="D773" s="28"/>
      <c r="E773" s="28"/>
      <c r="F773" s="28"/>
      <c r="G773" s="28"/>
      <c r="H773" s="28"/>
    </row>
    <row r="774" ht="14.25" customHeight="1">
      <c r="A774" s="28"/>
      <c r="B774" s="28"/>
      <c r="C774" s="28"/>
      <c r="D774" s="28"/>
      <c r="E774" s="28"/>
      <c r="F774" s="28"/>
      <c r="G774" s="28"/>
      <c r="H774" s="28"/>
    </row>
    <row r="775" ht="14.25" customHeight="1">
      <c r="A775" s="28"/>
      <c r="B775" s="28"/>
      <c r="C775" s="28"/>
      <c r="D775" s="28"/>
      <c r="E775" s="28"/>
      <c r="F775" s="28"/>
      <c r="G775" s="28"/>
      <c r="H775" s="28"/>
    </row>
    <row r="776" ht="14.25" customHeight="1">
      <c r="A776" s="28"/>
      <c r="B776" s="28"/>
      <c r="C776" s="28"/>
      <c r="D776" s="28"/>
      <c r="E776" s="28"/>
      <c r="F776" s="28"/>
      <c r="G776" s="28"/>
      <c r="H776" s="28"/>
    </row>
    <row r="777" ht="14.25" customHeight="1">
      <c r="A777" s="28"/>
      <c r="B777" s="28"/>
      <c r="C777" s="28"/>
      <c r="D777" s="28"/>
      <c r="E777" s="28"/>
      <c r="F777" s="28"/>
      <c r="G777" s="28"/>
      <c r="H777" s="28"/>
    </row>
    <row r="778" ht="14.25" customHeight="1">
      <c r="A778" s="28"/>
      <c r="B778" s="28"/>
      <c r="C778" s="28"/>
      <c r="D778" s="28"/>
      <c r="E778" s="28"/>
      <c r="F778" s="28"/>
      <c r="G778" s="28"/>
      <c r="H778" s="28"/>
    </row>
    <row r="779" ht="14.25" customHeight="1">
      <c r="A779" s="28"/>
      <c r="B779" s="28"/>
      <c r="C779" s="28"/>
      <c r="D779" s="28"/>
      <c r="E779" s="28"/>
      <c r="F779" s="28"/>
      <c r="G779" s="28"/>
      <c r="H779" s="28"/>
    </row>
    <row r="780" ht="14.25" customHeight="1">
      <c r="A780" s="28"/>
      <c r="B780" s="28"/>
      <c r="C780" s="28"/>
      <c r="D780" s="28"/>
      <c r="E780" s="28"/>
      <c r="F780" s="28"/>
      <c r="G780" s="28"/>
      <c r="H780" s="28"/>
    </row>
    <row r="781" ht="14.25" customHeight="1">
      <c r="A781" s="28"/>
      <c r="B781" s="28"/>
      <c r="C781" s="28"/>
      <c r="D781" s="28"/>
      <c r="E781" s="28"/>
      <c r="F781" s="28"/>
      <c r="G781" s="28"/>
      <c r="H781" s="28"/>
    </row>
    <row r="782" ht="14.25" customHeight="1">
      <c r="A782" s="28"/>
      <c r="B782" s="28"/>
      <c r="C782" s="28"/>
      <c r="D782" s="28"/>
      <c r="E782" s="28"/>
      <c r="F782" s="28"/>
      <c r="G782" s="28"/>
      <c r="H782" s="28"/>
    </row>
    <row r="783" ht="14.25" customHeight="1">
      <c r="A783" s="28"/>
      <c r="B783" s="28"/>
      <c r="C783" s="28"/>
      <c r="D783" s="28"/>
      <c r="E783" s="28"/>
      <c r="F783" s="28"/>
      <c r="G783" s="28"/>
      <c r="H783" s="28"/>
    </row>
    <row r="784" ht="14.25" customHeight="1">
      <c r="A784" s="28"/>
      <c r="B784" s="28"/>
      <c r="C784" s="28"/>
      <c r="D784" s="28"/>
      <c r="E784" s="28"/>
      <c r="F784" s="28"/>
      <c r="G784" s="28"/>
      <c r="H784" s="28"/>
    </row>
    <row r="785" ht="14.25" customHeight="1">
      <c r="A785" s="28"/>
      <c r="B785" s="28"/>
      <c r="C785" s="28"/>
      <c r="D785" s="28"/>
      <c r="E785" s="28"/>
      <c r="F785" s="28"/>
      <c r="G785" s="28"/>
      <c r="H785" s="28"/>
    </row>
    <row r="786" ht="14.25" customHeight="1">
      <c r="A786" s="28"/>
      <c r="B786" s="28"/>
      <c r="C786" s="28"/>
      <c r="D786" s="28"/>
      <c r="E786" s="28"/>
      <c r="F786" s="28"/>
      <c r="G786" s="28"/>
      <c r="H786" s="28"/>
    </row>
    <row r="787" ht="14.25" customHeight="1">
      <c r="A787" s="28"/>
      <c r="B787" s="28"/>
      <c r="C787" s="28"/>
      <c r="D787" s="28"/>
      <c r="E787" s="28"/>
      <c r="F787" s="28"/>
      <c r="G787" s="28"/>
      <c r="H787" s="28"/>
    </row>
    <row r="788" ht="14.25" customHeight="1">
      <c r="A788" s="28"/>
      <c r="B788" s="28"/>
      <c r="C788" s="28"/>
      <c r="D788" s="28"/>
      <c r="E788" s="28"/>
      <c r="F788" s="28"/>
      <c r="G788" s="28"/>
      <c r="H788" s="28"/>
    </row>
    <row r="789" ht="14.25" customHeight="1">
      <c r="A789" s="28"/>
      <c r="B789" s="28"/>
      <c r="C789" s="28"/>
      <c r="D789" s="28"/>
      <c r="E789" s="28"/>
      <c r="F789" s="28"/>
      <c r="G789" s="28"/>
      <c r="H789" s="28"/>
    </row>
    <row r="790" ht="14.25" customHeight="1">
      <c r="A790" s="28"/>
      <c r="B790" s="28"/>
      <c r="C790" s="28"/>
      <c r="D790" s="28"/>
      <c r="E790" s="28"/>
      <c r="F790" s="28"/>
      <c r="G790" s="28"/>
      <c r="H790" s="28"/>
    </row>
    <row r="791" ht="14.25" customHeight="1">
      <c r="A791" s="28"/>
      <c r="B791" s="28"/>
      <c r="C791" s="28"/>
      <c r="D791" s="28"/>
      <c r="E791" s="28"/>
      <c r="F791" s="28"/>
      <c r="G791" s="28"/>
      <c r="H791" s="28"/>
    </row>
    <row r="792" ht="14.25" customHeight="1">
      <c r="A792" s="28"/>
      <c r="B792" s="28"/>
      <c r="C792" s="28"/>
      <c r="D792" s="28"/>
      <c r="E792" s="28"/>
      <c r="F792" s="28"/>
      <c r="G792" s="28"/>
      <c r="H792" s="28"/>
    </row>
    <row r="793" ht="14.25" customHeight="1">
      <c r="A793" s="28"/>
      <c r="B793" s="28"/>
      <c r="C793" s="28"/>
      <c r="D793" s="28"/>
      <c r="E793" s="28"/>
      <c r="F793" s="28"/>
      <c r="G793" s="28"/>
      <c r="H793" s="28"/>
    </row>
    <row r="794" ht="14.25" customHeight="1">
      <c r="A794" s="28"/>
      <c r="B794" s="28"/>
      <c r="C794" s="28"/>
      <c r="D794" s="28"/>
      <c r="E794" s="28"/>
      <c r="F794" s="28"/>
      <c r="G794" s="28"/>
      <c r="H794" s="28"/>
    </row>
    <row r="795" ht="14.25" customHeight="1">
      <c r="A795" s="28"/>
      <c r="B795" s="28"/>
      <c r="C795" s="28"/>
      <c r="D795" s="28"/>
      <c r="E795" s="28"/>
      <c r="F795" s="28"/>
      <c r="G795" s="28"/>
      <c r="H795" s="28"/>
    </row>
    <row r="796" ht="14.25" customHeight="1">
      <c r="A796" s="28"/>
      <c r="B796" s="28"/>
      <c r="C796" s="28"/>
      <c r="D796" s="28"/>
      <c r="E796" s="28"/>
      <c r="F796" s="28"/>
      <c r="G796" s="28"/>
      <c r="H796" s="28"/>
    </row>
    <row r="797" ht="14.25" customHeight="1">
      <c r="A797" s="28"/>
      <c r="B797" s="28"/>
      <c r="C797" s="28"/>
      <c r="D797" s="28"/>
      <c r="E797" s="28"/>
      <c r="F797" s="28"/>
      <c r="G797" s="28"/>
      <c r="H797" s="28"/>
    </row>
    <row r="798" ht="14.25" customHeight="1">
      <c r="A798" s="28"/>
      <c r="B798" s="28"/>
      <c r="C798" s="28"/>
      <c r="D798" s="28"/>
      <c r="E798" s="28"/>
      <c r="F798" s="28"/>
      <c r="G798" s="28"/>
      <c r="H798" s="28"/>
    </row>
    <row r="799" ht="14.25" customHeight="1">
      <c r="A799" s="28"/>
      <c r="B799" s="28"/>
      <c r="C799" s="28"/>
      <c r="D799" s="28"/>
      <c r="E799" s="28"/>
      <c r="F799" s="28"/>
      <c r="G799" s="28"/>
      <c r="H799" s="28"/>
    </row>
    <row r="800" ht="14.25" customHeight="1">
      <c r="A800" s="28"/>
      <c r="B800" s="28"/>
      <c r="C800" s="28"/>
      <c r="D800" s="28"/>
      <c r="E800" s="28"/>
      <c r="F800" s="28"/>
      <c r="G800" s="28"/>
      <c r="H800" s="28"/>
    </row>
    <row r="801" ht="14.25" customHeight="1">
      <c r="A801" s="28"/>
      <c r="B801" s="28"/>
      <c r="C801" s="28"/>
      <c r="D801" s="28"/>
      <c r="E801" s="28"/>
      <c r="F801" s="28"/>
      <c r="G801" s="28"/>
      <c r="H801" s="28"/>
    </row>
    <row r="802" ht="14.25" customHeight="1">
      <c r="A802" s="28"/>
      <c r="B802" s="28"/>
      <c r="C802" s="28"/>
      <c r="D802" s="28"/>
      <c r="E802" s="28"/>
      <c r="F802" s="28"/>
      <c r="G802" s="28"/>
      <c r="H802" s="28"/>
    </row>
    <row r="803" ht="14.25" customHeight="1">
      <c r="A803" s="28"/>
      <c r="B803" s="28"/>
      <c r="C803" s="28"/>
      <c r="D803" s="28"/>
      <c r="E803" s="28"/>
      <c r="F803" s="28"/>
      <c r="G803" s="28"/>
      <c r="H803" s="28"/>
    </row>
    <row r="804" ht="14.25" customHeight="1">
      <c r="A804" s="28"/>
      <c r="B804" s="28"/>
      <c r="C804" s="28"/>
      <c r="D804" s="28"/>
      <c r="E804" s="28"/>
      <c r="F804" s="28"/>
      <c r="G804" s="28"/>
      <c r="H804" s="28"/>
    </row>
    <row r="805" ht="14.25" customHeight="1">
      <c r="A805" s="28"/>
      <c r="B805" s="28"/>
      <c r="C805" s="28"/>
      <c r="D805" s="28"/>
      <c r="E805" s="28"/>
      <c r="F805" s="28"/>
      <c r="G805" s="28"/>
      <c r="H805" s="28"/>
    </row>
    <row r="806" ht="14.25" customHeight="1">
      <c r="A806" s="28"/>
      <c r="B806" s="28"/>
      <c r="C806" s="28"/>
      <c r="D806" s="28"/>
      <c r="E806" s="28"/>
      <c r="F806" s="28"/>
      <c r="G806" s="28"/>
      <c r="H806" s="28"/>
    </row>
    <row r="807" ht="14.25" customHeight="1">
      <c r="A807" s="28"/>
      <c r="B807" s="28"/>
      <c r="C807" s="28"/>
      <c r="D807" s="28"/>
      <c r="E807" s="28"/>
      <c r="F807" s="28"/>
      <c r="G807" s="28"/>
      <c r="H807" s="28"/>
    </row>
    <row r="808" ht="14.25" customHeight="1">
      <c r="A808" s="28"/>
      <c r="B808" s="28"/>
      <c r="C808" s="28"/>
      <c r="D808" s="28"/>
      <c r="E808" s="28"/>
      <c r="F808" s="28"/>
      <c r="G808" s="28"/>
      <c r="H808" s="28"/>
    </row>
    <row r="809" ht="14.25" customHeight="1">
      <c r="A809" s="28"/>
      <c r="B809" s="28"/>
      <c r="C809" s="28"/>
      <c r="D809" s="28"/>
      <c r="E809" s="28"/>
      <c r="F809" s="28"/>
      <c r="G809" s="28"/>
      <c r="H809" s="28"/>
    </row>
    <row r="810" ht="14.25" customHeight="1">
      <c r="A810" s="28"/>
      <c r="B810" s="28"/>
      <c r="C810" s="28"/>
      <c r="D810" s="28"/>
      <c r="E810" s="28"/>
      <c r="F810" s="28"/>
      <c r="G810" s="28"/>
      <c r="H810" s="28"/>
    </row>
    <row r="811" ht="14.25" customHeight="1">
      <c r="A811" s="28"/>
      <c r="B811" s="28"/>
      <c r="C811" s="28"/>
      <c r="D811" s="28"/>
      <c r="E811" s="28"/>
      <c r="F811" s="28"/>
      <c r="G811" s="28"/>
      <c r="H811" s="28"/>
    </row>
    <row r="812" ht="14.25" customHeight="1">
      <c r="A812" s="28"/>
      <c r="B812" s="28"/>
      <c r="C812" s="28"/>
      <c r="D812" s="28"/>
      <c r="E812" s="28"/>
      <c r="F812" s="28"/>
      <c r="G812" s="28"/>
      <c r="H812" s="28"/>
    </row>
    <row r="813" ht="14.25" customHeight="1">
      <c r="A813" s="28"/>
      <c r="B813" s="28"/>
      <c r="C813" s="28"/>
      <c r="D813" s="28"/>
      <c r="E813" s="28"/>
      <c r="F813" s="28"/>
      <c r="G813" s="28"/>
      <c r="H813" s="28"/>
    </row>
    <row r="814" ht="14.25" customHeight="1">
      <c r="A814" s="28"/>
      <c r="B814" s="28"/>
      <c r="C814" s="28"/>
      <c r="D814" s="28"/>
      <c r="E814" s="28"/>
      <c r="F814" s="28"/>
      <c r="G814" s="28"/>
      <c r="H814" s="28"/>
    </row>
    <row r="815" ht="14.25" customHeight="1">
      <c r="A815" s="28"/>
      <c r="B815" s="28"/>
      <c r="C815" s="28"/>
      <c r="D815" s="28"/>
      <c r="E815" s="28"/>
      <c r="F815" s="28"/>
      <c r="G815" s="28"/>
      <c r="H815" s="28"/>
    </row>
    <row r="816" ht="14.25" customHeight="1">
      <c r="A816" s="28"/>
      <c r="B816" s="28"/>
      <c r="C816" s="28"/>
      <c r="D816" s="28"/>
      <c r="E816" s="28"/>
      <c r="F816" s="28"/>
      <c r="G816" s="28"/>
      <c r="H816" s="28"/>
    </row>
    <row r="817" ht="14.25" customHeight="1">
      <c r="A817" s="28"/>
      <c r="B817" s="28"/>
      <c r="C817" s="28"/>
      <c r="D817" s="28"/>
      <c r="E817" s="28"/>
      <c r="F817" s="28"/>
      <c r="G817" s="28"/>
      <c r="H817" s="28"/>
    </row>
    <row r="818" ht="14.25" customHeight="1">
      <c r="A818" s="28"/>
      <c r="B818" s="28"/>
      <c r="C818" s="28"/>
      <c r="D818" s="28"/>
      <c r="E818" s="28"/>
      <c r="F818" s="28"/>
      <c r="G818" s="28"/>
      <c r="H818" s="28"/>
    </row>
    <row r="819" ht="14.25" customHeight="1">
      <c r="A819" s="28"/>
      <c r="B819" s="28"/>
      <c r="C819" s="28"/>
      <c r="D819" s="28"/>
      <c r="E819" s="28"/>
      <c r="F819" s="28"/>
      <c r="G819" s="28"/>
      <c r="H819" s="28"/>
    </row>
    <row r="820" ht="14.25" customHeight="1">
      <c r="A820" s="28"/>
      <c r="B820" s="28"/>
      <c r="C820" s="28"/>
      <c r="D820" s="28"/>
      <c r="E820" s="28"/>
      <c r="F820" s="28"/>
      <c r="G820" s="28"/>
      <c r="H820" s="28"/>
    </row>
    <row r="821" ht="14.25" customHeight="1">
      <c r="A821" s="28"/>
      <c r="B821" s="28"/>
      <c r="C821" s="28"/>
      <c r="D821" s="28"/>
      <c r="E821" s="28"/>
      <c r="F821" s="28"/>
      <c r="G821" s="28"/>
      <c r="H821" s="28"/>
    </row>
    <row r="822" ht="14.25" customHeight="1">
      <c r="A822" s="28"/>
      <c r="B822" s="28"/>
      <c r="C822" s="28"/>
      <c r="D822" s="28"/>
      <c r="E822" s="28"/>
      <c r="F822" s="28"/>
      <c r="G822" s="28"/>
      <c r="H822" s="28"/>
    </row>
    <row r="823" ht="14.25" customHeight="1">
      <c r="A823" s="28"/>
      <c r="B823" s="28"/>
      <c r="C823" s="28"/>
      <c r="D823" s="28"/>
      <c r="E823" s="28"/>
      <c r="F823" s="28"/>
      <c r="G823" s="28"/>
      <c r="H823" s="28"/>
    </row>
    <row r="824" ht="14.25" customHeight="1">
      <c r="A824" s="28"/>
      <c r="B824" s="28"/>
      <c r="C824" s="28"/>
      <c r="D824" s="28"/>
      <c r="E824" s="28"/>
      <c r="F824" s="28"/>
      <c r="G824" s="28"/>
      <c r="H824" s="28"/>
    </row>
    <row r="825" ht="14.25" customHeight="1">
      <c r="A825" s="28"/>
      <c r="B825" s="28"/>
      <c r="C825" s="28"/>
      <c r="D825" s="28"/>
      <c r="E825" s="28"/>
      <c r="F825" s="28"/>
      <c r="G825" s="28"/>
      <c r="H825" s="28"/>
    </row>
    <row r="826" ht="14.25" customHeight="1">
      <c r="A826" s="28"/>
      <c r="B826" s="28"/>
      <c r="C826" s="28"/>
      <c r="D826" s="28"/>
      <c r="E826" s="28"/>
      <c r="F826" s="28"/>
      <c r="G826" s="28"/>
      <c r="H826" s="28"/>
    </row>
    <row r="827" ht="14.25" customHeight="1">
      <c r="A827" s="28"/>
      <c r="B827" s="28"/>
      <c r="C827" s="28"/>
      <c r="D827" s="28"/>
      <c r="E827" s="28"/>
      <c r="F827" s="28"/>
      <c r="G827" s="28"/>
      <c r="H827" s="28"/>
    </row>
    <row r="828" ht="14.25" customHeight="1">
      <c r="A828" s="28"/>
      <c r="B828" s="28"/>
      <c r="C828" s="28"/>
      <c r="D828" s="28"/>
      <c r="E828" s="28"/>
      <c r="F828" s="28"/>
      <c r="G828" s="28"/>
      <c r="H828" s="28"/>
    </row>
    <row r="829" ht="14.25" customHeight="1">
      <c r="A829" s="28"/>
      <c r="B829" s="28"/>
      <c r="C829" s="28"/>
      <c r="D829" s="28"/>
      <c r="E829" s="28"/>
      <c r="F829" s="28"/>
      <c r="G829" s="28"/>
      <c r="H829" s="28"/>
    </row>
    <row r="830" ht="14.25" customHeight="1">
      <c r="A830" s="28"/>
      <c r="B830" s="28"/>
      <c r="C830" s="28"/>
      <c r="D830" s="28"/>
      <c r="E830" s="28"/>
      <c r="F830" s="28"/>
      <c r="G830" s="28"/>
      <c r="H830" s="28"/>
    </row>
    <row r="831" ht="14.25" customHeight="1">
      <c r="A831" s="28"/>
      <c r="B831" s="28"/>
      <c r="C831" s="28"/>
      <c r="D831" s="28"/>
      <c r="E831" s="28"/>
      <c r="F831" s="28"/>
      <c r="G831" s="28"/>
      <c r="H831" s="28"/>
    </row>
    <row r="832" ht="14.25" customHeight="1">
      <c r="A832" s="28"/>
      <c r="B832" s="28"/>
      <c r="C832" s="28"/>
      <c r="D832" s="28"/>
      <c r="E832" s="28"/>
      <c r="F832" s="28"/>
      <c r="G832" s="28"/>
      <c r="H832" s="28"/>
    </row>
    <row r="833" ht="14.25" customHeight="1">
      <c r="A833" s="28"/>
      <c r="B833" s="28"/>
      <c r="C833" s="28"/>
      <c r="D833" s="28"/>
      <c r="E833" s="28"/>
      <c r="F833" s="28"/>
      <c r="G833" s="28"/>
      <c r="H833" s="28"/>
    </row>
    <row r="834" ht="14.25" customHeight="1">
      <c r="A834" s="28"/>
      <c r="B834" s="28"/>
      <c r="C834" s="28"/>
      <c r="D834" s="28"/>
      <c r="E834" s="28"/>
      <c r="F834" s="28"/>
      <c r="G834" s="28"/>
      <c r="H834" s="28"/>
    </row>
    <row r="835" ht="14.25" customHeight="1">
      <c r="A835" s="28"/>
      <c r="B835" s="28"/>
      <c r="C835" s="28"/>
      <c r="D835" s="28"/>
      <c r="E835" s="28"/>
      <c r="F835" s="28"/>
      <c r="G835" s="28"/>
      <c r="H835" s="28"/>
    </row>
    <row r="836" ht="14.25" customHeight="1">
      <c r="A836" s="28"/>
      <c r="B836" s="28"/>
      <c r="C836" s="28"/>
      <c r="D836" s="28"/>
      <c r="E836" s="28"/>
      <c r="F836" s="28"/>
      <c r="G836" s="28"/>
      <c r="H836" s="28"/>
    </row>
    <row r="837" ht="14.25" customHeight="1">
      <c r="A837" s="28"/>
      <c r="B837" s="28"/>
      <c r="C837" s="28"/>
      <c r="D837" s="28"/>
      <c r="E837" s="28"/>
      <c r="F837" s="28"/>
      <c r="G837" s="28"/>
      <c r="H837" s="28"/>
    </row>
    <row r="838" ht="14.25" customHeight="1">
      <c r="A838" s="28"/>
      <c r="B838" s="28"/>
      <c r="C838" s="28"/>
      <c r="D838" s="28"/>
      <c r="E838" s="28"/>
      <c r="F838" s="28"/>
      <c r="G838" s="28"/>
      <c r="H838" s="28"/>
    </row>
    <row r="839" ht="14.25" customHeight="1">
      <c r="A839" s="28"/>
      <c r="B839" s="28"/>
      <c r="C839" s="28"/>
      <c r="D839" s="28"/>
      <c r="E839" s="28"/>
      <c r="F839" s="28"/>
      <c r="G839" s="28"/>
      <c r="H839" s="28"/>
    </row>
    <row r="840" ht="14.25" customHeight="1">
      <c r="A840" s="28"/>
      <c r="B840" s="28"/>
      <c r="C840" s="28"/>
      <c r="D840" s="28"/>
      <c r="E840" s="28"/>
      <c r="F840" s="28"/>
      <c r="G840" s="28"/>
      <c r="H840" s="28"/>
    </row>
    <row r="841" ht="14.25" customHeight="1">
      <c r="A841" s="28"/>
      <c r="B841" s="28"/>
      <c r="C841" s="28"/>
      <c r="D841" s="28"/>
      <c r="E841" s="28"/>
      <c r="F841" s="28"/>
      <c r="G841" s="28"/>
      <c r="H841" s="28"/>
    </row>
    <row r="842" ht="14.25" customHeight="1">
      <c r="A842" s="28"/>
      <c r="B842" s="28"/>
      <c r="C842" s="28"/>
      <c r="D842" s="28"/>
      <c r="E842" s="28"/>
      <c r="F842" s="28"/>
      <c r="G842" s="28"/>
      <c r="H842" s="28"/>
    </row>
    <row r="843" ht="14.25" customHeight="1">
      <c r="A843" s="28"/>
      <c r="B843" s="28"/>
      <c r="C843" s="28"/>
      <c r="D843" s="28"/>
      <c r="E843" s="28"/>
      <c r="F843" s="28"/>
      <c r="G843" s="28"/>
      <c r="H843" s="28"/>
    </row>
    <row r="844" ht="14.25" customHeight="1">
      <c r="A844" s="28"/>
      <c r="B844" s="28"/>
      <c r="C844" s="28"/>
      <c r="D844" s="28"/>
      <c r="E844" s="28"/>
      <c r="F844" s="28"/>
      <c r="G844" s="28"/>
      <c r="H844" s="28"/>
    </row>
    <row r="845" ht="14.25" customHeight="1">
      <c r="A845" s="28"/>
      <c r="B845" s="28"/>
      <c r="C845" s="28"/>
      <c r="D845" s="28"/>
      <c r="E845" s="28"/>
      <c r="F845" s="28"/>
      <c r="G845" s="28"/>
      <c r="H845" s="28"/>
    </row>
    <row r="846" ht="14.25" customHeight="1">
      <c r="A846" s="28"/>
      <c r="B846" s="28"/>
      <c r="C846" s="28"/>
      <c r="D846" s="28"/>
      <c r="E846" s="28"/>
      <c r="F846" s="28"/>
      <c r="G846" s="28"/>
      <c r="H846" s="28"/>
    </row>
    <row r="847" ht="14.25" customHeight="1">
      <c r="A847" s="28"/>
      <c r="B847" s="28"/>
      <c r="C847" s="28"/>
      <c r="D847" s="28"/>
      <c r="E847" s="28"/>
      <c r="F847" s="28"/>
      <c r="G847" s="28"/>
      <c r="H847" s="28"/>
    </row>
    <row r="848" ht="14.25" customHeight="1">
      <c r="A848" s="28"/>
      <c r="B848" s="28"/>
      <c r="C848" s="28"/>
      <c r="D848" s="28"/>
      <c r="E848" s="28"/>
      <c r="F848" s="28"/>
      <c r="G848" s="28"/>
      <c r="H848" s="28"/>
    </row>
    <row r="849" ht="14.25" customHeight="1">
      <c r="A849" s="28"/>
      <c r="B849" s="28"/>
      <c r="C849" s="28"/>
      <c r="D849" s="28"/>
      <c r="E849" s="28"/>
      <c r="F849" s="28"/>
      <c r="G849" s="28"/>
      <c r="H849" s="28"/>
    </row>
    <row r="850" ht="14.25" customHeight="1">
      <c r="A850" s="28"/>
      <c r="B850" s="28"/>
      <c r="C850" s="28"/>
      <c r="D850" s="28"/>
      <c r="E850" s="28"/>
      <c r="F850" s="28"/>
      <c r="G850" s="28"/>
      <c r="H850" s="28"/>
    </row>
    <row r="851" ht="14.25" customHeight="1">
      <c r="A851" s="28"/>
      <c r="B851" s="28"/>
      <c r="C851" s="28"/>
      <c r="D851" s="28"/>
      <c r="E851" s="28"/>
      <c r="F851" s="28"/>
      <c r="G851" s="28"/>
      <c r="H851" s="28"/>
    </row>
    <row r="852" ht="14.25" customHeight="1">
      <c r="A852" s="28"/>
      <c r="B852" s="28"/>
      <c r="C852" s="28"/>
      <c r="D852" s="28"/>
      <c r="E852" s="28"/>
      <c r="F852" s="28"/>
      <c r="G852" s="28"/>
      <c r="H852" s="28"/>
    </row>
    <row r="853" ht="14.25" customHeight="1">
      <c r="A853" s="28"/>
      <c r="B853" s="28"/>
      <c r="C853" s="28"/>
      <c r="D853" s="28"/>
      <c r="E853" s="28"/>
      <c r="F853" s="28"/>
      <c r="G853" s="28"/>
      <c r="H853" s="28"/>
    </row>
    <row r="854" ht="14.25" customHeight="1">
      <c r="A854" s="28"/>
      <c r="B854" s="28"/>
      <c r="C854" s="28"/>
      <c r="D854" s="28"/>
      <c r="E854" s="28"/>
      <c r="F854" s="28"/>
      <c r="G854" s="28"/>
      <c r="H854" s="28"/>
    </row>
    <row r="855" ht="14.25" customHeight="1">
      <c r="A855" s="28"/>
      <c r="B855" s="28"/>
      <c r="C855" s="28"/>
      <c r="D855" s="28"/>
      <c r="E855" s="28"/>
      <c r="F855" s="28"/>
      <c r="G855" s="28"/>
      <c r="H855" s="28"/>
    </row>
    <row r="856" ht="14.25" customHeight="1">
      <c r="A856" s="28"/>
      <c r="B856" s="28"/>
      <c r="C856" s="28"/>
      <c r="D856" s="28"/>
      <c r="E856" s="28"/>
      <c r="F856" s="28"/>
      <c r="G856" s="28"/>
      <c r="H856" s="28"/>
    </row>
    <row r="857" ht="14.25" customHeight="1">
      <c r="A857" s="28"/>
      <c r="B857" s="28"/>
      <c r="C857" s="28"/>
      <c r="D857" s="28"/>
      <c r="E857" s="28"/>
      <c r="F857" s="28"/>
      <c r="G857" s="28"/>
      <c r="H857" s="28"/>
    </row>
    <row r="858" ht="14.25" customHeight="1">
      <c r="A858" s="28"/>
      <c r="B858" s="28"/>
      <c r="C858" s="28"/>
      <c r="D858" s="28"/>
      <c r="E858" s="28"/>
      <c r="F858" s="28"/>
      <c r="G858" s="28"/>
      <c r="H858" s="28"/>
    </row>
    <row r="859" ht="14.25" customHeight="1">
      <c r="A859" s="28"/>
      <c r="B859" s="28"/>
      <c r="C859" s="28"/>
      <c r="D859" s="28"/>
      <c r="E859" s="28"/>
      <c r="F859" s="28"/>
      <c r="G859" s="28"/>
      <c r="H859" s="28"/>
    </row>
    <row r="860" ht="14.25" customHeight="1">
      <c r="A860" s="28"/>
      <c r="B860" s="28"/>
      <c r="C860" s="28"/>
      <c r="D860" s="28"/>
      <c r="E860" s="28"/>
      <c r="F860" s="28"/>
      <c r="G860" s="28"/>
      <c r="H860" s="28"/>
    </row>
    <row r="861" ht="14.25" customHeight="1">
      <c r="A861" s="28"/>
      <c r="B861" s="28"/>
      <c r="C861" s="28"/>
      <c r="D861" s="28"/>
      <c r="E861" s="28"/>
      <c r="F861" s="28"/>
      <c r="G861" s="28"/>
      <c r="H861" s="28"/>
    </row>
    <row r="862" ht="14.25" customHeight="1">
      <c r="A862" s="28"/>
      <c r="B862" s="28"/>
      <c r="C862" s="28"/>
      <c r="D862" s="28"/>
      <c r="E862" s="28"/>
      <c r="F862" s="28"/>
      <c r="G862" s="28"/>
      <c r="H862" s="28"/>
    </row>
    <row r="863" ht="14.25" customHeight="1">
      <c r="A863" s="28"/>
      <c r="B863" s="28"/>
      <c r="C863" s="28"/>
      <c r="D863" s="28"/>
      <c r="E863" s="28"/>
      <c r="F863" s="28"/>
      <c r="G863" s="28"/>
      <c r="H863" s="28"/>
    </row>
    <row r="864" ht="14.25" customHeight="1">
      <c r="A864" s="28"/>
      <c r="B864" s="28"/>
      <c r="C864" s="28"/>
      <c r="D864" s="28"/>
      <c r="E864" s="28"/>
      <c r="F864" s="28"/>
      <c r="G864" s="28"/>
      <c r="H864" s="28"/>
    </row>
    <row r="865" ht="14.25" customHeight="1">
      <c r="A865" s="28"/>
      <c r="B865" s="28"/>
      <c r="C865" s="28"/>
      <c r="D865" s="28"/>
      <c r="E865" s="28"/>
      <c r="F865" s="28"/>
      <c r="G865" s="28"/>
      <c r="H865" s="28"/>
    </row>
    <row r="866" ht="14.25" customHeight="1">
      <c r="A866" s="28"/>
      <c r="B866" s="28"/>
      <c r="C866" s="28"/>
      <c r="D866" s="28"/>
      <c r="E866" s="28"/>
      <c r="F866" s="28"/>
      <c r="G866" s="28"/>
      <c r="H866" s="28"/>
    </row>
    <row r="867" ht="14.25" customHeight="1">
      <c r="A867" s="28"/>
      <c r="B867" s="28"/>
      <c r="C867" s="28"/>
      <c r="D867" s="28"/>
      <c r="E867" s="28"/>
      <c r="F867" s="28"/>
      <c r="G867" s="28"/>
      <c r="H867" s="28"/>
    </row>
    <row r="868" ht="14.25" customHeight="1">
      <c r="A868" s="28"/>
      <c r="B868" s="28"/>
      <c r="C868" s="28"/>
      <c r="D868" s="28"/>
      <c r="E868" s="28"/>
      <c r="F868" s="28"/>
      <c r="G868" s="28"/>
      <c r="H868" s="28"/>
    </row>
    <row r="869" ht="14.25" customHeight="1">
      <c r="A869" s="28"/>
      <c r="B869" s="28"/>
      <c r="C869" s="28"/>
      <c r="D869" s="28"/>
      <c r="E869" s="28"/>
      <c r="F869" s="28"/>
      <c r="G869" s="28"/>
      <c r="H869" s="28"/>
    </row>
    <row r="870" ht="14.25" customHeight="1">
      <c r="A870" s="28"/>
      <c r="B870" s="28"/>
      <c r="C870" s="28"/>
      <c r="D870" s="28"/>
      <c r="E870" s="28"/>
      <c r="F870" s="28"/>
      <c r="G870" s="28"/>
      <c r="H870" s="28"/>
    </row>
    <row r="871" ht="14.25" customHeight="1">
      <c r="A871" s="28"/>
      <c r="B871" s="28"/>
      <c r="C871" s="28"/>
      <c r="D871" s="28"/>
      <c r="E871" s="28"/>
      <c r="F871" s="28"/>
      <c r="G871" s="28"/>
      <c r="H871" s="28"/>
    </row>
    <row r="872" ht="14.25" customHeight="1">
      <c r="A872" s="28"/>
      <c r="B872" s="28"/>
      <c r="C872" s="28"/>
      <c r="D872" s="28"/>
      <c r="E872" s="28"/>
      <c r="F872" s="28"/>
      <c r="G872" s="28"/>
      <c r="H872" s="28"/>
    </row>
    <row r="873" ht="14.25" customHeight="1">
      <c r="A873" s="28"/>
      <c r="B873" s="28"/>
      <c r="C873" s="28"/>
      <c r="D873" s="28"/>
      <c r="E873" s="28"/>
      <c r="F873" s="28"/>
      <c r="G873" s="28"/>
      <c r="H873" s="28"/>
    </row>
    <row r="874" ht="14.25" customHeight="1">
      <c r="A874" s="28"/>
      <c r="B874" s="28"/>
      <c r="C874" s="28"/>
      <c r="D874" s="28"/>
      <c r="E874" s="28"/>
      <c r="F874" s="28"/>
      <c r="G874" s="28"/>
      <c r="H874" s="28"/>
    </row>
    <row r="875" ht="14.25" customHeight="1">
      <c r="A875" s="28"/>
      <c r="B875" s="28"/>
      <c r="C875" s="28"/>
      <c r="D875" s="28"/>
      <c r="E875" s="28"/>
      <c r="F875" s="28"/>
      <c r="G875" s="28"/>
      <c r="H875" s="28"/>
    </row>
    <row r="876" ht="14.25" customHeight="1">
      <c r="A876" s="28"/>
      <c r="B876" s="28"/>
      <c r="C876" s="28"/>
      <c r="D876" s="28"/>
      <c r="E876" s="28"/>
      <c r="F876" s="28"/>
      <c r="G876" s="28"/>
      <c r="H876" s="28"/>
    </row>
    <row r="877" ht="14.25" customHeight="1">
      <c r="A877" s="28"/>
      <c r="B877" s="28"/>
      <c r="C877" s="28"/>
      <c r="D877" s="28"/>
      <c r="E877" s="28"/>
      <c r="F877" s="28"/>
      <c r="G877" s="28"/>
      <c r="H877" s="28"/>
    </row>
    <row r="878" ht="14.25" customHeight="1">
      <c r="A878" s="28"/>
      <c r="B878" s="28"/>
      <c r="C878" s="28"/>
      <c r="D878" s="28"/>
      <c r="E878" s="28"/>
      <c r="F878" s="28"/>
      <c r="G878" s="28"/>
      <c r="H878" s="28"/>
    </row>
    <row r="879" ht="14.25" customHeight="1">
      <c r="A879" s="28"/>
      <c r="B879" s="28"/>
      <c r="C879" s="28"/>
      <c r="D879" s="28"/>
      <c r="E879" s="28"/>
      <c r="F879" s="28"/>
      <c r="G879" s="28"/>
      <c r="H879" s="28"/>
    </row>
    <row r="880" ht="14.25" customHeight="1">
      <c r="A880" s="28"/>
      <c r="B880" s="28"/>
      <c r="C880" s="28"/>
      <c r="D880" s="28"/>
      <c r="E880" s="28"/>
      <c r="F880" s="28"/>
      <c r="G880" s="28"/>
      <c r="H880" s="28"/>
    </row>
    <row r="881" ht="14.25" customHeight="1">
      <c r="A881" s="28"/>
      <c r="B881" s="28"/>
      <c r="C881" s="28"/>
      <c r="D881" s="28"/>
      <c r="E881" s="28"/>
      <c r="F881" s="28"/>
      <c r="G881" s="28"/>
      <c r="H881" s="28"/>
    </row>
    <row r="882" ht="14.25" customHeight="1">
      <c r="A882" s="28"/>
      <c r="B882" s="28"/>
      <c r="C882" s="28"/>
      <c r="D882" s="28"/>
      <c r="E882" s="28"/>
      <c r="F882" s="28"/>
      <c r="G882" s="28"/>
      <c r="H882" s="28"/>
    </row>
    <row r="883" ht="14.25" customHeight="1">
      <c r="A883" s="28"/>
      <c r="B883" s="28"/>
      <c r="C883" s="28"/>
      <c r="D883" s="28"/>
      <c r="E883" s="28"/>
      <c r="F883" s="28"/>
      <c r="G883" s="28"/>
      <c r="H883" s="28"/>
    </row>
    <row r="884" ht="14.25" customHeight="1">
      <c r="A884" s="28"/>
      <c r="B884" s="28"/>
      <c r="C884" s="28"/>
      <c r="D884" s="28"/>
      <c r="E884" s="28"/>
      <c r="F884" s="28"/>
      <c r="G884" s="28"/>
      <c r="H884" s="28"/>
    </row>
    <row r="885" ht="14.25" customHeight="1">
      <c r="A885" s="28"/>
      <c r="B885" s="28"/>
      <c r="C885" s="28"/>
      <c r="D885" s="28"/>
      <c r="E885" s="28"/>
      <c r="F885" s="28"/>
      <c r="G885" s="28"/>
      <c r="H885" s="28"/>
    </row>
    <row r="886" ht="14.25" customHeight="1">
      <c r="A886" s="28"/>
      <c r="B886" s="28"/>
      <c r="C886" s="28"/>
      <c r="D886" s="28"/>
      <c r="E886" s="28"/>
      <c r="F886" s="28"/>
      <c r="G886" s="28"/>
      <c r="H886" s="28"/>
    </row>
    <row r="887" ht="14.25" customHeight="1">
      <c r="A887" s="28"/>
      <c r="B887" s="28"/>
      <c r="C887" s="28"/>
      <c r="D887" s="28"/>
      <c r="E887" s="28"/>
      <c r="F887" s="28"/>
      <c r="G887" s="28"/>
      <c r="H887" s="28"/>
    </row>
    <row r="888" ht="14.25" customHeight="1">
      <c r="A888" s="28"/>
      <c r="B888" s="28"/>
      <c r="C888" s="28"/>
      <c r="D888" s="28"/>
      <c r="E888" s="28"/>
      <c r="F888" s="28"/>
      <c r="G888" s="28"/>
      <c r="H888" s="28"/>
    </row>
    <row r="889" ht="14.25" customHeight="1">
      <c r="A889" s="28"/>
      <c r="B889" s="28"/>
      <c r="C889" s="28"/>
      <c r="D889" s="28"/>
      <c r="E889" s="28"/>
      <c r="F889" s="28"/>
      <c r="G889" s="28"/>
      <c r="H889" s="28"/>
    </row>
    <row r="890" ht="14.25" customHeight="1">
      <c r="A890" s="28"/>
      <c r="B890" s="28"/>
      <c r="C890" s="28"/>
      <c r="D890" s="28"/>
      <c r="E890" s="28"/>
      <c r="F890" s="28"/>
      <c r="G890" s="28"/>
      <c r="H890" s="28"/>
    </row>
    <row r="891" ht="14.25" customHeight="1">
      <c r="A891" s="28"/>
      <c r="B891" s="28"/>
      <c r="C891" s="28"/>
      <c r="D891" s="28"/>
      <c r="E891" s="28"/>
      <c r="F891" s="28"/>
      <c r="G891" s="28"/>
      <c r="H891" s="28"/>
    </row>
    <row r="892" ht="14.25" customHeight="1">
      <c r="A892" s="28"/>
      <c r="B892" s="28"/>
      <c r="C892" s="28"/>
      <c r="D892" s="28"/>
      <c r="E892" s="28"/>
      <c r="F892" s="28"/>
      <c r="G892" s="28"/>
      <c r="H892" s="28"/>
    </row>
    <row r="893" ht="14.25" customHeight="1">
      <c r="A893" s="28"/>
      <c r="B893" s="28"/>
      <c r="C893" s="28"/>
      <c r="D893" s="28"/>
      <c r="E893" s="28"/>
      <c r="F893" s="28"/>
      <c r="G893" s="28"/>
      <c r="H893" s="28"/>
    </row>
    <row r="894" ht="14.25" customHeight="1">
      <c r="A894" s="28"/>
      <c r="B894" s="28"/>
      <c r="C894" s="28"/>
      <c r="D894" s="28"/>
      <c r="E894" s="28"/>
      <c r="F894" s="28"/>
      <c r="G894" s="28"/>
      <c r="H894" s="28"/>
    </row>
    <row r="895" ht="14.25" customHeight="1">
      <c r="A895" s="28"/>
      <c r="B895" s="28"/>
      <c r="C895" s="28"/>
      <c r="D895" s="28"/>
      <c r="E895" s="28"/>
      <c r="F895" s="28"/>
      <c r="G895" s="28"/>
      <c r="H895" s="28"/>
    </row>
    <row r="896" ht="14.25" customHeight="1">
      <c r="A896" s="28"/>
      <c r="B896" s="28"/>
      <c r="C896" s="28"/>
      <c r="D896" s="28"/>
      <c r="E896" s="28"/>
      <c r="F896" s="28"/>
      <c r="G896" s="28"/>
      <c r="H896" s="28"/>
    </row>
    <row r="897" ht="14.25" customHeight="1">
      <c r="A897" s="28"/>
      <c r="B897" s="28"/>
      <c r="C897" s="28"/>
      <c r="D897" s="28"/>
      <c r="E897" s="28"/>
      <c r="F897" s="28"/>
      <c r="G897" s="28"/>
      <c r="H897" s="28"/>
    </row>
  </sheetData>
  <autoFilter ref="$A$1:$G$897">
    <sortState ref="A1:G897">
      <sortCondition ref="B1:B897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2025-04-23T22:46:52Z</dcterms:created>
  <dc:creator>PC</dc:creator>
</cp:coreProperties>
</file>