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\Desktop\"/>
    </mc:Choice>
  </mc:AlternateContent>
  <xr:revisionPtr revIDLastSave="0" documentId="8_{BE2B4E5F-FEB4-4C29-809D-4FA34EF0D6A6}" xr6:coauthVersionLast="45" xr6:coauthVersionMax="45" xr10:uidLastSave="{00000000-0000-0000-0000-000000000000}"/>
  <bookViews>
    <workbookView xWindow="-110" yWindow="-110" windowWidth="19420" windowHeight="11020" xr2:uid="{B7ACC64E-5089-4A70-95F2-E518A767D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Y2" i="1" l="1"/>
  <c r="L2" i="1"/>
  <c r="S2" i="1"/>
  <c r="Z2" i="1"/>
  <c r="AG2" i="1"/>
  <c r="AN2" i="1"/>
  <c r="AU2" i="1"/>
  <c r="BB2" i="1"/>
  <c r="BI2" i="1"/>
  <c r="BP2" i="1"/>
  <c r="BW2" i="1"/>
  <c r="CD2" i="1"/>
  <c r="CK2" i="1"/>
  <c r="CR2" i="1"/>
  <c r="DF2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E2" i="1"/>
  <c r="F4" i="1"/>
  <c r="G4" i="1"/>
  <c r="H4" i="1"/>
  <c r="I4" i="1"/>
  <c r="J4" i="1"/>
  <c r="K4" i="1"/>
  <c r="E4" i="1"/>
</calcChain>
</file>

<file path=xl/sharedStrings.xml><?xml version="1.0" encoding="utf-8"?>
<sst xmlns="http://schemas.openxmlformats.org/spreadsheetml/2006/main" count="26" uniqueCount="26">
  <si>
    <t>Start</t>
  </si>
  <si>
    <t>End</t>
  </si>
  <si>
    <t>Phase 1</t>
  </si>
  <si>
    <t>Task</t>
  </si>
  <si>
    <t>Select Team</t>
  </si>
  <si>
    <t>Select Project</t>
  </si>
  <si>
    <t>Create Docs</t>
  </si>
  <si>
    <t>Create Repo</t>
  </si>
  <si>
    <t>Phase 2</t>
  </si>
  <si>
    <t>UML Design</t>
  </si>
  <si>
    <t>Requirement Docs</t>
  </si>
  <si>
    <t>Gantt Chart/Schedule</t>
  </si>
  <si>
    <t>Roles &amp; Responsibilities</t>
  </si>
  <si>
    <t>Phase 3</t>
  </si>
  <si>
    <t>Phase 4</t>
  </si>
  <si>
    <t>Presentation</t>
  </si>
  <si>
    <t>Phase 5</t>
  </si>
  <si>
    <t>Prepare for Presentation</t>
  </si>
  <si>
    <t>Testing/Debugging</t>
  </si>
  <si>
    <t>Add Final Details</t>
  </si>
  <si>
    <t>Create Classes</t>
  </si>
  <si>
    <t>Functions</t>
  </si>
  <si>
    <t>UI</t>
  </si>
  <si>
    <t>Make Files Compatible</t>
  </si>
  <si>
    <t>Consolidation of Code</t>
  </si>
  <si>
    <t>Project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</si>
</sst>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5" fontId="0" fillId="0" borderId="0" xfId="0" applyNumberFormat="1"/>
    <xf numFmtId="164" fontId="0" fillId="0" borderId="0" xfId="0" applyNumberFormat="1"/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B445-7AA4-43B9-928E-2D8239A93FFD}">
  <dimension ref="A1:DL26"/>
  <sheetViews>
    <sheetView tabSelected="1" topLeftCell="A12" workbookViewId="0">
      <selection activeCell="C28" sqref="C28"/>
    </sheetView>
  </sheetViews>
  <sheetFormatPr defaultRowHeight="14.5" x14ac:dyDescent="0.35"/>
  <cols>
    <col min="1" max="1" width="22.7265625" customWidth="1"/>
    <col min="2" max="3" width="10.1796875" bestFit="1" customWidth="1"/>
    <col min="5" max="116" width="3" customWidth="1"/>
  </cols>
  <sheetData>
    <row r="1" spans="1:116" x14ac:dyDescent="0.35">
      <c r="A1" t="s">
        <v>25</v>
      </c>
      <c r="B1" s="1">
        <v>43851</v>
      </c>
    </row>
    <row r="2" spans="1:116" x14ac:dyDescent="0.35">
      <c r="E2" s="4">
        <f>E3</f>
        <v>43851</v>
      </c>
      <c r="F2" s="4"/>
      <c r="G2" s="4"/>
      <c r="H2" s="4"/>
      <c r="I2" s="4"/>
      <c r="J2" s="4"/>
      <c r="K2" s="4"/>
      <c r="L2" s="4">
        <f t="shared" ref="L2" si="0">L3</f>
        <v>43858</v>
      </c>
      <c r="M2" s="4"/>
      <c r="N2" s="4"/>
      <c r="O2" s="4"/>
      <c r="P2" s="4"/>
      <c r="Q2" s="4"/>
      <c r="R2" s="4"/>
      <c r="S2" s="4">
        <f t="shared" ref="S2" si="1">S3</f>
        <v>43865</v>
      </c>
      <c r="T2" s="4"/>
      <c r="U2" s="4"/>
      <c r="V2" s="4"/>
      <c r="W2" s="4"/>
      <c r="X2" s="4"/>
      <c r="Y2" s="4"/>
      <c r="Z2" s="4">
        <f t="shared" ref="Z2" si="2">Z3</f>
        <v>43872</v>
      </c>
      <c r="AA2" s="4"/>
      <c r="AB2" s="4"/>
      <c r="AC2" s="4"/>
      <c r="AD2" s="4"/>
      <c r="AE2" s="4"/>
      <c r="AF2" s="4"/>
      <c r="AG2" s="4">
        <f t="shared" ref="AG2" si="3">AG3</f>
        <v>43879</v>
      </c>
      <c r="AH2" s="4"/>
      <c r="AI2" s="4"/>
      <c r="AJ2" s="4"/>
      <c r="AK2" s="4"/>
      <c r="AL2" s="4"/>
      <c r="AM2" s="4"/>
      <c r="AN2" s="4">
        <f t="shared" ref="AN2" si="4">AN3</f>
        <v>43886</v>
      </c>
      <c r="AO2" s="4"/>
      <c r="AP2" s="4"/>
      <c r="AQ2" s="4"/>
      <c r="AR2" s="4"/>
      <c r="AS2" s="4"/>
      <c r="AT2" s="4"/>
      <c r="AU2" s="4">
        <f t="shared" ref="AU2" si="5">AU3</f>
        <v>43893</v>
      </c>
      <c r="AV2" s="4"/>
      <c r="AW2" s="4"/>
      <c r="AX2" s="4"/>
      <c r="AY2" s="4"/>
      <c r="AZ2" s="4"/>
      <c r="BA2" s="4"/>
      <c r="BB2" s="4">
        <f t="shared" ref="BB2" si="6">BB3</f>
        <v>43900</v>
      </c>
      <c r="BC2" s="4"/>
      <c r="BD2" s="4"/>
      <c r="BE2" s="4"/>
      <c r="BF2" s="4"/>
      <c r="BG2" s="4"/>
      <c r="BH2" s="4"/>
      <c r="BI2" s="4">
        <f t="shared" ref="BI2" si="7">BI3</f>
        <v>43907</v>
      </c>
      <c r="BJ2" s="4"/>
      <c r="BK2" s="4"/>
      <c r="BL2" s="4"/>
      <c r="BM2" s="4"/>
      <c r="BN2" s="4"/>
      <c r="BO2" s="4"/>
      <c r="BP2" s="4">
        <f t="shared" ref="BP2" si="8">BP3</f>
        <v>43914</v>
      </c>
      <c r="BQ2" s="4"/>
      <c r="BR2" s="4"/>
      <c r="BS2" s="4"/>
      <c r="BT2" s="4"/>
      <c r="BU2" s="4"/>
      <c r="BV2" s="4"/>
      <c r="BW2" s="4">
        <f t="shared" ref="BW2" si="9">BW3</f>
        <v>43921</v>
      </c>
      <c r="BX2" s="4"/>
      <c r="BY2" s="4"/>
      <c r="BZ2" s="4"/>
      <c r="CA2" s="4"/>
      <c r="CB2" s="4"/>
      <c r="CC2" s="4"/>
      <c r="CD2" s="4">
        <f t="shared" ref="CD2" si="10">CD3</f>
        <v>43928</v>
      </c>
      <c r="CE2" s="4"/>
      <c r="CF2" s="4"/>
      <c r="CG2" s="4"/>
      <c r="CH2" s="4"/>
      <c r="CI2" s="4"/>
      <c r="CJ2" s="4"/>
      <c r="CK2" s="4">
        <f t="shared" ref="CK2" si="11">CK3</f>
        <v>43935</v>
      </c>
      <c r="CL2" s="4"/>
      <c r="CM2" s="4"/>
      <c r="CN2" s="4"/>
      <c r="CO2" s="4"/>
      <c r="CP2" s="4"/>
      <c r="CQ2" s="4"/>
      <c r="CR2" s="4">
        <f t="shared" ref="CR2" si="12">CR3</f>
        <v>43942</v>
      </c>
      <c r="CS2" s="4"/>
      <c r="CT2" s="4"/>
      <c r="CU2" s="4"/>
      <c r="CV2" s="4"/>
      <c r="CW2" s="4"/>
      <c r="CX2" s="4"/>
      <c r="CY2" s="4">
        <f t="shared" ref="CY2" si="13">CY3</f>
        <v>43949</v>
      </c>
      <c r="CZ2" s="4"/>
      <c r="DA2" s="4"/>
      <c r="DB2" s="4"/>
      <c r="DC2" s="4"/>
      <c r="DD2" s="4"/>
      <c r="DE2" s="4"/>
      <c r="DF2" s="4">
        <f t="shared" ref="DF2" si="14">DF3</f>
        <v>43956</v>
      </c>
      <c r="DG2" s="4"/>
      <c r="DH2" s="4"/>
      <c r="DI2" s="4"/>
      <c r="DJ2" s="4"/>
      <c r="DK2" s="4"/>
      <c r="DL2" s="4"/>
    </row>
    <row r="3" spans="1:116" x14ac:dyDescent="0.35">
      <c r="E3" s="3">
        <v>43851</v>
      </c>
      <c r="F3" s="3">
        <v>43852</v>
      </c>
      <c r="G3" s="3">
        <v>43853</v>
      </c>
      <c r="H3" s="3">
        <v>43854</v>
      </c>
      <c r="I3" s="3">
        <v>43855</v>
      </c>
      <c r="J3" s="3">
        <v>43856</v>
      </c>
      <c r="K3" s="3">
        <v>43857</v>
      </c>
      <c r="L3" s="3">
        <v>43858</v>
      </c>
      <c r="M3" s="3">
        <v>43859</v>
      </c>
      <c r="N3" s="3">
        <v>43860</v>
      </c>
      <c r="O3" s="3">
        <v>43861</v>
      </c>
      <c r="P3" s="3">
        <v>43862</v>
      </c>
      <c r="Q3" s="3">
        <v>43863</v>
      </c>
      <c r="R3" s="3">
        <v>43864</v>
      </c>
      <c r="S3" s="3">
        <v>43865</v>
      </c>
      <c r="T3" s="3">
        <v>43866</v>
      </c>
      <c r="U3" s="3">
        <v>43867</v>
      </c>
      <c r="V3" s="3">
        <v>43868</v>
      </c>
      <c r="W3" s="3">
        <v>43869</v>
      </c>
      <c r="X3" s="3">
        <v>43870</v>
      </c>
      <c r="Y3" s="3">
        <v>43871</v>
      </c>
      <c r="Z3" s="3">
        <v>43872</v>
      </c>
      <c r="AA3" s="3">
        <v>43873</v>
      </c>
      <c r="AB3" s="3">
        <v>43874</v>
      </c>
      <c r="AC3" s="3">
        <v>43875</v>
      </c>
      <c r="AD3" s="3">
        <v>43876</v>
      </c>
      <c r="AE3" s="3">
        <v>43877</v>
      </c>
      <c r="AF3" s="3">
        <v>43878</v>
      </c>
      <c r="AG3" s="3">
        <v>43879</v>
      </c>
      <c r="AH3" s="3">
        <v>43880</v>
      </c>
      <c r="AI3" s="3">
        <v>43881</v>
      </c>
      <c r="AJ3" s="3">
        <v>43882</v>
      </c>
      <c r="AK3" s="3">
        <v>43883</v>
      </c>
      <c r="AL3" s="3">
        <v>43884</v>
      </c>
      <c r="AM3" s="3">
        <v>43885</v>
      </c>
      <c r="AN3" s="3">
        <v>43886</v>
      </c>
      <c r="AO3" s="3">
        <v>43887</v>
      </c>
      <c r="AP3" s="3">
        <v>43888</v>
      </c>
      <c r="AQ3" s="3">
        <v>43889</v>
      </c>
      <c r="AR3" s="3">
        <v>43890</v>
      </c>
      <c r="AS3" s="3">
        <v>43891</v>
      </c>
      <c r="AT3" s="3">
        <v>43892</v>
      </c>
      <c r="AU3" s="3">
        <v>43893</v>
      </c>
      <c r="AV3" s="3">
        <v>43894</v>
      </c>
      <c r="AW3" s="3">
        <v>43895</v>
      </c>
      <c r="AX3" s="3">
        <v>43896</v>
      </c>
      <c r="AY3" s="3">
        <v>43897</v>
      </c>
      <c r="AZ3" s="3">
        <v>43898</v>
      </c>
      <c r="BA3" s="3">
        <v>43899</v>
      </c>
      <c r="BB3" s="3">
        <v>43900</v>
      </c>
      <c r="BC3" s="3">
        <v>43901</v>
      </c>
      <c r="BD3" s="3">
        <v>43902</v>
      </c>
      <c r="BE3" s="3">
        <v>43903</v>
      </c>
      <c r="BF3" s="3">
        <v>43904</v>
      </c>
      <c r="BG3" s="3">
        <v>43905</v>
      </c>
      <c r="BH3" s="3">
        <v>43906</v>
      </c>
      <c r="BI3" s="3">
        <v>43907</v>
      </c>
      <c r="BJ3" s="3">
        <v>43908</v>
      </c>
      <c r="BK3" s="3">
        <v>43909</v>
      </c>
      <c r="BL3" s="3">
        <v>43910</v>
      </c>
      <c r="BM3" s="3">
        <v>43911</v>
      </c>
      <c r="BN3" s="3">
        <v>43912</v>
      </c>
      <c r="BO3" s="3">
        <v>43913</v>
      </c>
      <c r="BP3" s="3">
        <v>43914</v>
      </c>
      <c r="BQ3" s="3">
        <v>43915</v>
      </c>
      <c r="BR3" s="3">
        <v>43916</v>
      </c>
      <c r="BS3" s="3">
        <v>43917</v>
      </c>
      <c r="BT3" s="3">
        <v>43918</v>
      </c>
      <c r="BU3" s="3">
        <v>43919</v>
      </c>
      <c r="BV3" s="3">
        <v>43920</v>
      </c>
      <c r="BW3" s="3">
        <v>43921</v>
      </c>
      <c r="BX3" s="3">
        <v>43922</v>
      </c>
      <c r="BY3" s="3">
        <v>43923</v>
      </c>
      <c r="BZ3" s="3">
        <v>43924</v>
      </c>
      <c r="CA3" s="3">
        <v>43925</v>
      </c>
      <c r="CB3" s="3">
        <v>43926</v>
      </c>
      <c r="CC3" s="3">
        <v>43927</v>
      </c>
      <c r="CD3" s="3">
        <v>43928</v>
      </c>
      <c r="CE3" s="3">
        <v>43929</v>
      </c>
      <c r="CF3" s="3">
        <v>43930</v>
      </c>
      <c r="CG3" s="3">
        <v>43931</v>
      </c>
      <c r="CH3" s="3">
        <v>43932</v>
      </c>
      <c r="CI3" s="3">
        <v>43933</v>
      </c>
      <c r="CJ3" s="3">
        <v>43934</v>
      </c>
      <c r="CK3" s="3">
        <v>43935</v>
      </c>
      <c r="CL3" s="3">
        <v>43936</v>
      </c>
      <c r="CM3" s="3">
        <v>43937</v>
      </c>
      <c r="CN3" s="3">
        <v>43938</v>
      </c>
      <c r="CO3" s="3">
        <v>43939</v>
      </c>
      <c r="CP3" s="3">
        <v>43940</v>
      </c>
      <c r="CQ3" s="3">
        <v>43941</v>
      </c>
      <c r="CR3" s="3">
        <v>43942</v>
      </c>
      <c r="CS3" s="3">
        <v>43943</v>
      </c>
      <c r="CT3" s="3">
        <v>43944</v>
      </c>
      <c r="CU3" s="3">
        <v>43945</v>
      </c>
      <c r="CV3" s="3">
        <v>43946</v>
      </c>
      <c r="CW3" s="3">
        <v>43947</v>
      </c>
      <c r="CX3" s="3">
        <v>43948</v>
      </c>
      <c r="CY3" s="3">
        <v>43949</v>
      </c>
      <c r="CZ3" s="3">
        <v>43950</v>
      </c>
      <c r="DA3" s="3">
        <v>43951</v>
      </c>
      <c r="DB3" s="3">
        <v>43952</v>
      </c>
      <c r="DC3" s="3">
        <v>43953</v>
      </c>
      <c r="DD3" s="3">
        <v>43954</v>
      </c>
      <c r="DE3" s="3">
        <v>43955</v>
      </c>
      <c r="DF3" s="3">
        <v>43956</v>
      </c>
      <c r="DG3" s="3">
        <v>43957</v>
      </c>
      <c r="DH3" s="3">
        <v>43958</v>
      </c>
      <c r="DI3" s="3">
        <v>43959</v>
      </c>
      <c r="DJ3" s="3">
        <v>43960</v>
      </c>
      <c r="DK3" s="3">
        <v>43961</v>
      </c>
      <c r="DL3" s="3">
        <v>43962</v>
      </c>
    </row>
    <row r="4" spans="1:116" x14ac:dyDescent="0.35">
      <c r="A4" t="s">
        <v>3</v>
      </c>
      <c r="B4" t="s">
        <v>0</v>
      </c>
      <c r="C4" t="s">
        <v>1</v>
      </c>
      <c r="E4" t="str">
        <f>LEFT(TEXT(E3,"ddd"),1)</f>
        <v>T</v>
      </c>
      <c r="F4" t="str">
        <f t="shared" ref="F4:L4" si="15">LEFT(TEXT(F3,"ddd"),1)</f>
        <v>W</v>
      </c>
      <c r="G4" t="str">
        <f t="shared" si="15"/>
        <v>T</v>
      </c>
      <c r="H4" t="str">
        <f t="shared" si="15"/>
        <v>F</v>
      </c>
      <c r="I4" t="str">
        <f t="shared" si="15"/>
        <v>S</v>
      </c>
      <c r="J4" t="str">
        <f t="shared" si="15"/>
        <v>S</v>
      </c>
      <c r="K4" t="str">
        <f t="shared" si="15"/>
        <v>M</v>
      </c>
      <c r="L4" t="str">
        <f t="shared" si="15"/>
        <v>T</v>
      </c>
      <c r="M4" t="str">
        <f t="shared" ref="M4" si="16">LEFT(TEXT(M3,"ddd"),1)</f>
        <v>W</v>
      </c>
      <c r="N4" t="str">
        <f t="shared" ref="N4" si="17">LEFT(TEXT(N3,"ddd"),1)</f>
        <v>T</v>
      </c>
      <c r="O4" t="str">
        <f t="shared" ref="O4" si="18">LEFT(TEXT(O3,"ddd"),1)</f>
        <v>F</v>
      </c>
      <c r="P4" t="str">
        <f t="shared" ref="P4" si="19">LEFT(TEXT(P3,"ddd"),1)</f>
        <v>S</v>
      </c>
      <c r="Q4" t="str">
        <f t="shared" ref="Q4" si="20">LEFT(TEXT(Q3,"ddd"),1)</f>
        <v>S</v>
      </c>
      <c r="R4" t="str">
        <f t="shared" ref="R4:S4" si="21">LEFT(TEXT(R3,"ddd"),1)</f>
        <v>M</v>
      </c>
      <c r="S4" t="str">
        <f t="shared" si="21"/>
        <v>T</v>
      </c>
      <c r="T4" t="str">
        <f t="shared" ref="T4" si="22">LEFT(TEXT(T3,"ddd"),1)</f>
        <v>W</v>
      </c>
      <c r="U4" t="str">
        <f t="shared" ref="U4" si="23">LEFT(TEXT(U3,"ddd"),1)</f>
        <v>T</v>
      </c>
      <c r="V4" t="str">
        <f t="shared" ref="V4" si="24">LEFT(TEXT(V3,"ddd"),1)</f>
        <v>F</v>
      </c>
      <c r="W4" t="str">
        <f t="shared" ref="W4" si="25">LEFT(TEXT(W3,"ddd"),1)</f>
        <v>S</v>
      </c>
      <c r="X4" t="str">
        <f t="shared" ref="X4" si="26">LEFT(TEXT(X3,"ddd"),1)</f>
        <v>S</v>
      </c>
      <c r="Y4" t="str">
        <f t="shared" ref="Y4:Z4" si="27">LEFT(TEXT(Y3,"ddd"),1)</f>
        <v>M</v>
      </c>
      <c r="Z4" t="str">
        <f t="shared" si="27"/>
        <v>T</v>
      </c>
      <c r="AA4" t="str">
        <f t="shared" ref="AA4" si="28">LEFT(TEXT(AA3,"ddd"),1)</f>
        <v>W</v>
      </c>
      <c r="AB4" t="str">
        <f t="shared" ref="AB4" si="29">LEFT(TEXT(AB3,"ddd"),1)</f>
        <v>T</v>
      </c>
      <c r="AC4" t="str">
        <f t="shared" ref="AC4" si="30">LEFT(TEXT(AC3,"ddd"),1)</f>
        <v>F</v>
      </c>
      <c r="AD4" t="str">
        <f t="shared" ref="AD4" si="31">LEFT(TEXT(AD3,"ddd"),1)</f>
        <v>S</v>
      </c>
      <c r="AE4" t="str">
        <f t="shared" ref="AE4" si="32">LEFT(TEXT(AE3,"ddd"),1)</f>
        <v>S</v>
      </c>
      <c r="AF4" t="str">
        <f t="shared" ref="AF4:AG4" si="33">LEFT(TEXT(AF3,"ddd"),1)</f>
        <v>M</v>
      </c>
      <c r="AG4" t="str">
        <f t="shared" si="33"/>
        <v>T</v>
      </c>
      <c r="AH4" t="str">
        <f t="shared" ref="AH4" si="34">LEFT(TEXT(AH3,"ddd"),1)</f>
        <v>W</v>
      </c>
      <c r="AI4" t="str">
        <f t="shared" ref="AI4" si="35">LEFT(TEXT(AI3,"ddd"),1)</f>
        <v>T</v>
      </c>
      <c r="AJ4" t="str">
        <f t="shared" ref="AJ4" si="36">LEFT(TEXT(AJ3,"ddd"),1)</f>
        <v>F</v>
      </c>
      <c r="AK4" t="str">
        <f t="shared" ref="AK4" si="37">LEFT(TEXT(AK3,"ddd"),1)</f>
        <v>S</v>
      </c>
      <c r="AL4" t="str">
        <f t="shared" ref="AL4" si="38">LEFT(TEXT(AL3,"ddd"),1)</f>
        <v>S</v>
      </c>
      <c r="AM4" t="str">
        <f t="shared" ref="AM4:AN4" si="39">LEFT(TEXT(AM3,"ddd"),1)</f>
        <v>M</v>
      </c>
      <c r="AN4" t="str">
        <f t="shared" si="39"/>
        <v>T</v>
      </c>
      <c r="AO4" t="str">
        <f t="shared" ref="AO4" si="40">LEFT(TEXT(AO3,"ddd"),1)</f>
        <v>W</v>
      </c>
      <c r="AP4" t="str">
        <f t="shared" ref="AP4" si="41">LEFT(TEXT(AP3,"ddd"),1)</f>
        <v>T</v>
      </c>
      <c r="AQ4" t="str">
        <f t="shared" ref="AQ4" si="42">LEFT(TEXT(AQ3,"ddd"),1)</f>
        <v>F</v>
      </c>
      <c r="AR4" t="str">
        <f t="shared" ref="AR4" si="43">LEFT(TEXT(AR3,"ddd"),1)</f>
        <v>S</v>
      </c>
      <c r="AS4" t="str">
        <f t="shared" ref="AS4" si="44">LEFT(TEXT(AS3,"ddd"),1)</f>
        <v>S</v>
      </c>
      <c r="AT4" t="str">
        <f t="shared" ref="AT4:AU4" si="45">LEFT(TEXT(AT3,"ddd"),1)</f>
        <v>M</v>
      </c>
      <c r="AU4" t="str">
        <f t="shared" si="45"/>
        <v>T</v>
      </c>
      <c r="AV4" t="str">
        <f t="shared" ref="AV4" si="46">LEFT(TEXT(AV3,"ddd"),1)</f>
        <v>W</v>
      </c>
      <c r="AW4" t="str">
        <f t="shared" ref="AW4" si="47">LEFT(TEXT(AW3,"ddd"),1)</f>
        <v>T</v>
      </c>
      <c r="AX4" t="str">
        <f t="shared" ref="AX4" si="48">LEFT(TEXT(AX3,"ddd"),1)</f>
        <v>F</v>
      </c>
      <c r="AY4" t="str">
        <f t="shared" ref="AY4" si="49">LEFT(TEXT(AY3,"ddd"),1)</f>
        <v>S</v>
      </c>
      <c r="AZ4" t="str">
        <f t="shared" ref="AZ4" si="50">LEFT(TEXT(AZ3,"ddd"),1)</f>
        <v>S</v>
      </c>
      <c r="BA4" t="str">
        <f t="shared" ref="BA4:BB4" si="51">LEFT(TEXT(BA3,"ddd"),1)</f>
        <v>M</v>
      </c>
      <c r="BB4" t="str">
        <f t="shared" si="51"/>
        <v>T</v>
      </c>
      <c r="BC4" t="str">
        <f t="shared" ref="BC4" si="52">LEFT(TEXT(BC3,"ddd"),1)</f>
        <v>W</v>
      </c>
      <c r="BD4" t="str">
        <f t="shared" ref="BD4" si="53">LEFT(TEXT(BD3,"ddd"),1)</f>
        <v>T</v>
      </c>
      <c r="BE4" t="str">
        <f t="shared" ref="BE4" si="54">LEFT(TEXT(BE3,"ddd"),1)</f>
        <v>F</v>
      </c>
      <c r="BF4" t="str">
        <f t="shared" ref="BF4" si="55">LEFT(TEXT(BF3,"ddd"),1)</f>
        <v>S</v>
      </c>
      <c r="BG4" t="str">
        <f t="shared" ref="BG4" si="56">LEFT(TEXT(BG3,"ddd"),1)</f>
        <v>S</v>
      </c>
      <c r="BH4" t="str">
        <f t="shared" ref="BH4:BI4" si="57">LEFT(TEXT(BH3,"ddd"),1)</f>
        <v>M</v>
      </c>
      <c r="BI4" t="str">
        <f t="shared" si="57"/>
        <v>T</v>
      </c>
      <c r="BJ4" t="str">
        <f t="shared" ref="BJ4" si="58">LEFT(TEXT(BJ3,"ddd"),1)</f>
        <v>W</v>
      </c>
      <c r="BK4" t="str">
        <f t="shared" ref="BK4" si="59">LEFT(TEXT(BK3,"ddd"),1)</f>
        <v>T</v>
      </c>
      <c r="BL4" t="str">
        <f t="shared" ref="BL4" si="60">LEFT(TEXT(BL3,"ddd"),1)</f>
        <v>F</v>
      </c>
      <c r="BM4" t="str">
        <f t="shared" ref="BM4" si="61">LEFT(TEXT(BM3,"ddd"),1)</f>
        <v>S</v>
      </c>
      <c r="BN4" t="str">
        <f t="shared" ref="BN4" si="62">LEFT(TEXT(BN3,"ddd"),1)</f>
        <v>S</v>
      </c>
      <c r="BO4" t="str">
        <f t="shared" ref="BO4:BP4" si="63">LEFT(TEXT(BO3,"ddd"),1)</f>
        <v>M</v>
      </c>
      <c r="BP4" t="str">
        <f t="shared" si="63"/>
        <v>T</v>
      </c>
      <c r="BQ4" t="str">
        <f t="shared" ref="BQ4" si="64">LEFT(TEXT(BQ3,"ddd"),1)</f>
        <v>W</v>
      </c>
      <c r="BR4" t="str">
        <f t="shared" ref="BR4" si="65">LEFT(TEXT(BR3,"ddd"),1)</f>
        <v>T</v>
      </c>
      <c r="BS4" t="str">
        <f t="shared" ref="BS4" si="66">LEFT(TEXT(BS3,"ddd"),1)</f>
        <v>F</v>
      </c>
      <c r="BT4" t="str">
        <f t="shared" ref="BT4" si="67">LEFT(TEXT(BT3,"ddd"),1)</f>
        <v>S</v>
      </c>
      <c r="BU4" t="str">
        <f t="shared" ref="BU4" si="68">LEFT(TEXT(BU3,"ddd"),1)</f>
        <v>S</v>
      </c>
      <c r="BV4" t="str">
        <f t="shared" ref="BV4:BW4" si="69">LEFT(TEXT(BV3,"ddd"),1)</f>
        <v>M</v>
      </c>
      <c r="BW4" t="str">
        <f t="shared" si="69"/>
        <v>T</v>
      </c>
      <c r="BX4" t="str">
        <f t="shared" ref="BX4" si="70">LEFT(TEXT(BX3,"ddd"),1)</f>
        <v>W</v>
      </c>
      <c r="BY4" t="str">
        <f t="shared" ref="BY4" si="71">LEFT(TEXT(BY3,"ddd"),1)</f>
        <v>T</v>
      </c>
      <c r="BZ4" t="str">
        <f t="shared" ref="BZ4" si="72">LEFT(TEXT(BZ3,"ddd"),1)</f>
        <v>F</v>
      </c>
      <c r="CA4" t="str">
        <f t="shared" ref="CA4" si="73">LEFT(TEXT(CA3,"ddd"),1)</f>
        <v>S</v>
      </c>
      <c r="CB4" t="str">
        <f t="shared" ref="CB4" si="74">LEFT(TEXT(CB3,"ddd"),1)</f>
        <v>S</v>
      </c>
      <c r="CC4" t="str">
        <f t="shared" ref="CC4:CD4" si="75">LEFT(TEXT(CC3,"ddd"),1)</f>
        <v>M</v>
      </c>
      <c r="CD4" t="str">
        <f t="shared" si="75"/>
        <v>T</v>
      </c>
      <c r="CE4" t="str">
        <f t="shared" ref="CE4" si="76">LEFT(TEXT(CE3,"ddd"),1)</f>
        <v>W</v>
      </c>
      <c r="CF4" t="str">
        <f t="shared" ref="CF4" si="77">LEFT(TEXT(CF3,"ddd"),1)</f>
        <v>T</v>
      </c>
      <c r="CG4" t="str">
        <f t="shared" ref="CG4" si="78">LEFT(TEXT(CG3,"ddd"),1)</f>
        <v>F</v>
      </c>
      <c r="CH4" t="str">
        <f t="shared" ref="CH4" si="79">LEFT(TEXT(CH3,"ddd"),1)</f>
        <v>S</v>
      </c>
      <c r="CI4" t="str">
        <f t="shared" ref="CI4" si="80">LEFT(TEXT(CI3,"ddd"),1)</f>
        <v>S</v>
      </c>
      <c r="CJ4" t="str">
        <f t="shared" ref="CJ4:CK4" si="81">LEFT(TEXT(CJ3,"ddd"),1)</f>
        <v>M</v>
      </c>
      <c r="CK4" t="str">
        <f t="shared" si="81"/>
        <v>T</v>
      </c>
      <c r="CL4" t="str">
        <f t="shared" ref="CL4" si="82">LEFT(TEXT(CL3,"ddd"),1)</f>
        <v>W</v>
      </c>
      <c r="CM4" t="str">
        <f t="shared" ref="CM4" si="83">LEFT(TEXT(CM3,"ddd"),1)</f>
        <v>T</v>
      </c>
      <c r="CN4" t="str">
        <f t="shared" ref="CN4" si="84">LEFT(TEXT(CN3,"ddd"),1)</f>
        <v>F</v>
      </c>
      <c r="CO4" t="str">
        <f t="shared" ref="CO4" si="85">LEFT(TEXT(CO3,"ddd"),1)</f>
        <v>S</v>
      </c>
      <c r="CP4" t="str">
        <f t="shared" ref="CP4" si="86">LEFT(TEXT(CP3,"ddd"),1)</f>
        <v>S</v>
      </c>
      <c r="CQ4" t="str">
        <f t="shared" ref="CQ4:CR4" si="87">LEFT(TEXT(CQ3,"ddd"),1)</f>
        <v>M</v>
      </c>
      <c r="CR4" t="str">
        <f t="shared" si="87"/>
        <v>T</v>
      </c>
      <c r="CS4" t="str">
        <f t="shared" ref="CS4" si="88">LEFT(TEXT(CS3,"ddd"),1)</f>
        <v>W</v>
      </c>
      <c r="CT4" t="str">
        <f t="shared" ref="CT4" si="89">LEFT(TEXT(CT3,"ddd"),1)</f>
        <v>T</v>
      </c>
      <c r="CU4" t="str">
        <f t="shared" ref="CU4" si="90">LEFT(TEXT(CU3,"ddd"),1)</f>
        <v>F</v>
      </c>
      <c r="CV4" t="str">
        <f t="shared" ref="CV4" si="91">LEFT(TEXT(CV3,"ddd"),1)</f>
        <v>S</v>
      </c>
      <c r="CW4" t="str">
        <f t="shared" ref="CW4" si="92">LEFT(TEXT(CW3,"ddd"),1)</f>
        <v>S</v>
      </c>
      <c r="CX4" t="str">
        <f t="shared" ref="CX4:CY4" si="93">LEFT(TEXT(CX3,"ddd"),1)</f>
        <v>M</v>
      </c>
      <c r="CY4" t="str">
        <f t="shared" si="93"/>
        <v>T</v>
      </c>
      <c r="CZ4" t="str">
        <f t="shared" ref="CZ4" si="94">LEFT(TEXT(CZ3,"ddd"),1)</f>
        <v>W</v>
      </c>
      <c r="DA4" t="str">
        <f t="shared" ref="DA4" si="95">LEFT(TEXT(DA3,"ddd"),1)</f>
        <v>T</v>
      </c>
      <c r="DB4" t="str">
        <f t="shared" ref="DB4" si="96">LEFT(TEXT(DB3,"ddd"),1)</f>
        <v>F</v>
      </c>
      <c r="DC4" t="str">
        <f t="shared" ref="DC4" si="97">LEFT(TEXT(DC3,"ddd"),1)</f>
        <v>S</v>
      </c>
      <c r="DD4" t="str">
        <f t="shared" ref="DD4" si="98">LEFT(TEXT(DD3,"ddd"),1)</f>
        <v>S</v>
      </c>
      <c r="DE4" t="str">
        <f t="shared" ref="DE4:DF4" si="99">LEFT(TEXT(DE3,"ddd"),1)</f>
        <v>M</v>
      </c>
      <c r="DF4" t="str">
        <f t="shared" si="99"/>
        <v>T</v>
      </c>
      <c r="DG4" t="str">
        <f t="shared" ref="DG4" si="100">LEFT(TEXT(DG3,"ddd"),1)</f>
        <v>W</v>
      </c>
      <c r="DH4" t="str">
        <f t="shared" ref="DH4" si="101">LEFT(TEXT(DH3,"ddd"),1)</f>
        <v>T</v>
      </c>
      <c r="DI4" t="str">
        <f t="shared" ref="DI4" si="102">LEFT(TEXT(DI3,"ddd"),1)</f>
        <v>F</v>
      </c>
      <c r="DJ4" t="str">
        <f t="shared" ref="DJ4" si="103">LEFT(TEXT(DJ3,"ddd"),1)</f>
        <v>S</v>
      </c>
      <c r="DK4" t="str">
        <f t="shared" ref="DK4" si="104">LEFT(TEXT(DK3,"ddd"),1)</f>
        <v>S</v>
      </c>
      <c r="DL4" t="str">
        <f t="shared" ref="DL4" si="105">LEFT(TEXT(DL3,"ddd"),1)</f>
        <v>M</v>
      </c>
    </row>
    <row r="5" spans="1:116" x14ac:dyDescent="0.35">
      <c r="A5" t="s">
        <v>2</v>
      </c>
      <c r="B5" s="2"/>
      <c r="C5" s="2"/>
    </row>
    <row r="6" spans="1:116" x14ac:dyDescent="0.35">
      <c r="A6" t="s">
        <v>4</v>
      </c>
      <c r="B6" s="2">
        <v>43851</v>
      </c>
      <c r="C6" s="2">
        <v>43853</v>
      </c>
    </row>
    <row r="7" spans="1:116" x14ac:dyDescent="0.35">
      <c r="A7" t="s">
        <v>5</v>
      </c>
      <c r="B7" s="2">
        <v>43854</v>
      </c>
      <c r="C7" s="2">
        <v>43857</v>
      </c>
    </row>
    <row r="8" spans="1:116" x14ac:dyDescent="0.35">
      <c r="A8" t="s">
        <v>6</v>
      </c>
      <c r="B8" s="2">
        <v>43858</v>
      </c>
      <c r="C8" s="2">
        <v>43860</v>
      </c>
    </row>
    <row r="9" spans="1:116" x14ac:dyDescent="0.35">
      <c r="A9" t="s">
        <v>7</v>
      </c>
      <c r="B9" s="2">
        <v>43861</v>
      </c>
      <c r="C9" s="2">
        <v>43865</v>
      </c>
    </row>
    <row r="10" spans="1:116" x14ac:dyDescent="0.35">
      <c r="A10" t="s">
        <v>8</v>
      </c>
      <c r="B10" s="2"/>
      <c r="C10" s="2"/>
    </row>
    <row r="11" spans="1:116" x14ac:dyDescent="0.35">
      <c r="A11" t="s">
        <v>9</v>
      </c>
      <c r="B11" s="2">
        <v>43866</v>
      </c>
      <c r="C11" s="2">
        <v>43869</v>
      </c>
    </row>
    <row r="12" spans="1:116" x14ac:dyDescent="0.35">
      <c r="A12" t="s">
        <v>10</v>
      </c>
      <c r="B12" s="2">
        <v>43870</v>
      </c>
      <c r="C12" s="2">
        <v>43873</v>
      </c>
    </row>
    <row r="13" spans="1:116" x14ac:dyDescent="0.35">
      <c r="A13" t="s">
        <v>11</v>
      </c>
      <c r="B13" s="2">
        <v>43874</v>
      </c>
      <c r="C13" s="2">
        <v>43878</v>
      </c>
    </row>
    <row r="14" spans="1:116" x14ac:dyDescent="0.35">
      <c r="A14" t="s">
        <v>12</v>
      </c>
      <c r="B14" s="2">
        <v>43879</v>
      </c>
      <c r="C14" s="2">
        <v>43882</v>
      </c>
    </row>
    <row r="15" spans="1:116" x14ac:dyDescent="0.35">
      <c r="A15" t="s">
        <v>13</v>
      </c>
      <c r="B15" s="2"/>
      <c r="C15" s="2"/>
    </row>
    <row r="16" spans="1:116" x14ac:dyDescent="0.35">
      <c r="A16" t="s">
        <v>20</v>
      </c>
      <c r="B16" s="2">
        <v>43885</v>
      </c>
      <c r="C16" s="2">
        <v>43892</v>
      </c>
    </row>
    <row r="17" spans="1:3" x14ac:dyDescent="0.35">
      <c r="A17" t="s">
        <v>21</v>
      </c>
      <c r="B17" s="2">
        <v>43910</v>
      </c>
      <c r="C17" s="2">
        <v>43917</v>
      </c>
    </row>
    <row r="18" spans="1:3" x14ac:dyDescent="0.35">
      <c r="A18" t="s">
        <v>22</v>
      </c>
      <c r="B18" s="2">
        <v>43918</v>
      </c>
      <c r="C18" s="2">
        <v>43926</v>
      </c>
    </row>
    <row r="19" spans="1:3" x14ac:dyDescent="0.35">
      <c r="A19" t="s">
        <v>24</v>
      </c>
      <c r="B19" s="2">
        <v>43927</v>
      </c>
      <c r="C19" s="2">
        <v>43934</v>
      </c>
    </row>
    <row r="20" spans="1:3" x14ac:dyDescent="0.35">
      <c r="A20" t="s">
        <v>14</v>
      </c>
      <c r="B20" s="2"/>
      <c r="C20" s="2"/>
    </row>
    <row r="21" spans="1:3" x14ac:dyDescent="0.35">
      <c r="A21" t="s">
        <v>23</v>
      </c>
      <c r="B21" s="2">
        <v>43935</v>
      </c>
      <c r="C21" s="2">
        <v>43942</v>
      </c>
    </row>
    <row r="22" spans="1:3" x14ac:dyDescent="0.35">
      <c r="A22" t="s">
        <v>18</v>
      </c>
      <c r="B22" s="2">
        <v>43943</v>
      </c>
      <c r="C22" s="2">
        <v>43950</v>
      </c>
    </row>
    <row r="23" spans="1:3" x14ac:dyDescent="0.35">
      <c r="A23" t="s">
        <v>19</v>
      </c>
      <c r="B23" s="2">
        <v>43951</v>
      </c>
      <c r="C23" s="2">
        <v>43958</v>
      </c>
    </row>
    <row r="24" spans="1:3" x14ac:dyDescent="0.35">
      <c r="A24" t="s">
        <v>17</v>
      </c>
      <c r="B24" s="2">
        <v>43959</v>
      </c>
      <c r="C24" s="2">
        <v>43963</v>
      </c>
    </row>
    <row r="25" spans="1:3" x14ac:dyDescent="0.35">
      <c r="A25" t="s">
        <v>16</v>
      </c>
      <c r="B25" s="2"/>
      <c r="C25" s="2"/>
    </row>
    <row r="26" spans="1:3" x14ac:dyDescent="0.35">
      <c r="A26" t="s">
        <v>15</v>
      </c>
      <c r="B26" s="2">
        <v>43963</v>
      </c>
      <c r="C26" s="2">
        <v>43963</v>
      </c>
    </row>
  </sheetData>
  <mergeCells count="16">
    <mergeCell ref="AN2:AT2"/>
    <mergeCell ref="E2:K2"/>
    <mergeCell ref="L2:R2"/>
    <mergeCell ref="S2:Y2"/>
    <mergeCell ref="Z2:AF2"/>
    <mergeCell ref="AG2:AM2"/>
    <mergeCell ref="CK2:CQ2"/>
    <mergeCell ref="CR2:CX2"/>
    <mergeCell ref="CY2:DE2"/>
    <mergeCell ref="DF2:DL2"/>
    <mergeCell ref="AU2:BA2"/>
    <mergeCell ref="BB2:BH2"/>
    <mergeCell ref="BI2:BO2"/>
    <mergeCell ref="BP2:BV2"/>
    <mergeCell ref="BW2:CC2"/>
    <mergeCell ref="CD2:CJ2"/>
  </mergeCells>
  <conditionalFormatting sqref="E5:DL26">
    <cfRule type="expression" dxfId="0" priority="1">
      <formula>AND(E$3&gt;=$B5,E$3&lt;=$C5)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guzma</dc:creator>
  <cp:lastModifiedBy>Genesis Nunez</cp:lastModifiedBy>
  <dcterms:created xsi:type="dcterms:W3CDTF">2020-02-21T13:28:56Z</dcterms:created>
  <dcterms:modified xsi:type="dcterms:W3CDTF">2020-03-15T02:57:22Z</dcterms:modified>
</cp:coreProperties>
</file>