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tamartinezescamilla/Desktop/TFM/Sonic Visualiser/Polo - 2021/"/>
    </mc:Choice>
  </mc:AlternateContent>
  <xr:revisionPtr revIDLastSave="0" documentId="13_ncr:1_{1769CED9-EC33-024F-B1A2-C1723D4253FE}" xr6:coauthVersionLast="47" xr6:coauthVersionMax="47" xr10:uidLastSave="{00000000-0000-0000-0000-000000000000}"/>
  <bookViews>
    <workbookView xWindow="320" yWindow="500" windowWidth="20000" windowHeight="16460" firstSheet="1" activeTab="3" xr2:uid="{96123065-A409-2242-B7CD-D0B0BF204849}"/>
  </bookViews>
  <sheets>
    <sheet name="Datos generales" sheetId="12" r:id="rId1"/>
    <sheet name="Tempo - Dinámicas corchea" sheetId="1" r:id="rId2"/>
    <sheet name="Tempo - dinámica negra" sheetId="5" r:id="rId3"/>
    <sheet name="Porcentaje dinámicas" sheetId="2" r:id="rId4"/>
  </sheets>
  <externalReferences>
    <externalReference r:id="rId5"/>
  </externalReferences>
  <definedNames>
    <definedName name="Casals_dinámicas_alineadas_negras" localSheetId="2">'Tempo - dinámica negra'!$D$1:$L$365</definedName>
    <definedName name="Dinámicas_alineadas" localSheetId="1">'Tempo - Dinámicas corchea'!$D$1:$L$729</definedName>
    <definedName name="Polo_dinamicas_corcheas" localSheetId="0">'Datos generales'!$J$1:$R$729</definedName>
    <definedName name="Time_Values_BPMprevious_Polo_corcheas" localSheetId="0">'Datos generales'!$B$1:$C$728</definedName>
    <definedName name="Time_Values_BPMpreviousCasals_Corcheas" localSheetId="1">'Tempo - Dinámicas corchea'!#REF!</definedName>
    <definedName name="Time_Values_BPMpreviousCasals_Corcheas_1" localSheetId="3">'Porcentaje dinámicas'!$A$1:$B$728</definedName>
    <definedName name="Time_Values_BPMpreviousCasals_Corcheas_1" localSheetId="1">'Tempo - Dinámicas corchea'!$A$1:$B$728</definedName>
    <definedName name="Time_Values_Casals_negras" localSheetId="2">'Tempo - dinámica negra'!$A$1:$B$364</definedName>
    <definedName name="Time_values_DurationFollowing_Polo_corcheas" localSheetId="0">'Datos generales'!$G$1:$H$728</definedName>
    <definedName name="Time_Values_Polo_negras" localSheetId="0">'Datos generales'!$E$1:$F$364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1" i="2"/>
  <c r="E2" i="2"/>
  <c r="E1" i="2"/>
  <c r="E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054BCA-4EA6-BF46-AC9D-1634B6FC8EAD}" name="Casals_dinámicas alineadas_negras" type="6" refreshedVersion="8" background="1" saveData="1">
    <textPr sourceFile="/Users/carlotamartinezescamilla/Desktop/TFM/Sonic Visualiser/Casals 1936-39/Datos Extraídos - Casals/Datos_Negras_Casals/Casals_dinámicas alineadas_negras.rtf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96047D0-548E-314C-A4EA-CBB4C000F5DE}" name="Dinámicas alineadas" type="6" refreshedVersion="8" background="1" saveData="1">
    <textPr sourceFile="/Users/carlotamartinezescamilla/Desktop/TFM/Sonic Visualiser/Casals 1936-39/Datos Extraídos - Casals/Datos_Corcheas_Casals/Dinámicas alineadas.rtf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F2C9A68F-0138-1D4B-8340-5C1F60E03D6B}" name="Polo_dinamicas_corcheas" type="6" refreshedVersion="8" background="1" saveData="1">
    <textPr sourceFile="/Users/carlotamartinezescamilla/Desktop/TFM/Sonic Visualiser/Polo - 2021/Datos extraídos - Polo/Datos_Polo_corcheas/Polo_dinamicas_corcheas.rtf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7E292237-5B0C-5544-AAA9-1AF30643866A}" keepAlive="1" name="Query - Claret2003_dinamicas alineadas_negras" description="Connection to the 'Claret2003_dinamicas alineadas_negras' query in the workbook." type="5" refreshedVersion="8" background="1" saveData="1">
    <dbPr connection="Provider=Microsoft.Mashup.OleDb.1;Data Source=$Workbook$;Location=&quot;Claret2003_dinamicas alineadas_negras&quot;;Extended Properties=&quot;&quot;" command="SELECT * FROM [Claret2003_dinamicas alineadas_negras]"/>
  </connection>
  <connection id="5" xr16:uid="{C4988D61-3611-0547-B694-683FF4DB99C0}" name="Time Values_BPMprevious_Polo_corcheas" type="6" refreshedVersion="8" background="1" saveData="1">
    <textPr sourceFile="/Users/carlotamartinezescamilla/Desktop/TFM/Sonic Visualiser/Polo - 2021/Datos extraídos - Polo/Datos_Polo_corcheas/Time Values_BPMprevious_Polo_corcheas.txt" space="1" consecutive="1">
      <textFields count="3">
        <textField/>
        <textField/>
        <textField/>
      </textFields>
    </textPr>
  </connection>
  <connection id="6" xr16:uid="{CFCC891B-D74E-C941-AA8C-4463ADBB362A}" name="Time Values_BPMpreviousCasals_Corcheas1" type="6" refreshedVersion="8" background="1" saveData="1">
    <textPr sourceFile="/Users/carlotamartinezescamilla/Desktop/TFM/Sonic Visualiser/Casals 1936-39/Datos Extraídos - Casals/Datos_Corcheas_Casals/Time Values_BPMpreviousCasals_Corcheas.txt" space="1" consecutive="1">
      <textFields count="3">
        <textField/>
        <textField/>
        <textField/>
      </textFields>
    </textPr>
  </connection>
  <connection id="7" xr16:uid="{9B98C22B-7BF3-8E4E-9CE5-DD58A5294823}" name="Time Values_BPMpreviousCasals_Corcheas11" type="6" refreshedVersion="8" background="1" saveData="1">
    <textPr sourceFile="/Users/carlotamartinezescamilla/Desktop/TFM/Sonic Visualiser/Casals 1936-39/Datos Extraídos - Casals/Datos_Corcheas_Casals/Time Values_BPMpreviousCasals_Corcheas.txt" space="1" consecutive="1">
      <textFields count="3">
        <textField/>
        <textField/>
        <textField/>
      </textFields>
    </textPr>
  </connection>
  <connection id="8" xr16:uid="{3F3C49C0-EED3-6C44-A9F3-20F499E23FEB}" name="Time Values_Casals_negras" type="6" refreshedVersion="8" background="1" saveData="1">
    <textPr sourceFile="/Users/carlotamartinezescamilla/Desktop/TFM/Sonic Visualiser/Casals 1936-39/Datos Extraídos - Casals/Datos_Negras_Casals/Time Values_Casals_negras.txt" space="1" consecutive="1">
      <textFields count="3">
        <textField/>
        <textField/>
        <textField/>
      </textFields>
    </textPr>
  </connection>
  <connection id="9" xr16:uid="{A00C3D87-2654-C344-A17D-05E5F052CD37}" name="Time values_DurationFollowing_Polo_corcheas" type="6" refreshedVersion="8" background="1" saveData="1">
    <textPr sourceFile="/Users/carlotamartinezescamilla/Desktop/TFM/Sonic Visualiser/Polo - 2021/Datos extraídos - Polo/Datos_Polo_corcheas/Time values_DurationFollowing_Polo_corcheas.txt" space="1" consecutive="1">
      <textFields count="3">
        <textField/>
        <textField/>
        <textField/>
      </textFields>
    </textPr>
  </connection>
  <connection id="10" xr16:uid="{FD6D8BE0-44CE-504B-B6BC-543063B0D602}" name="Time Values_Polo_negras" type="6" refreshedVersion="8" background="1" saveData="1">
    <textPr sourceFile="/Users/carlotamartinezescamilla/Desktop/TFM/Sonic Visualiser/Polo - 2021/Datos extraídos - Polo/Datos_Polo_negras/Time Values_Polo_negras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<sst xmlns="http://schemas.openxmlformats.org/spreadsheetml/2006/main" count="8" uniqueCount="8">
  <si>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Máximo</t>
  </si>
  <si>
    <t>Mínimo</t>
  </si>
  <si>
    <t>Total</t>
  </si>
  <si>
    <t>BPM TV corcheas</t>
  </si>
  <si>
    <t>BPM TV negras</t>
  </si>
  <si>
    <t>TV Duración corcheas</t>
  </si>
  <si>
    <t>Dinámicas corcheas</t>
  </si>
  <si>
    <t>Dinamicas negras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</si>
</sst>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Tempo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'Tempo - Dinámicas corchea'!$B$1:$B$728</c:f>
              <c:numCache>
                <c:formatCode>0.0</c:formatCode>
                <c:ptCount val="72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2.1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2.5</c:v>
                </c:pt>
                <c:pt idx="13">
                  <c:v>2.6</c:v>
                </c:pt>
                <c:pt idx="14">
                  <c:v>2.7</c:v>
                </c:pt>
                <c:pt idx="15">
                  <c:v>2.8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4.0999999999999996</c:v>
                </c:pt>
                <c:pt idx="25">
                  <c:v>4.2</c:v>
                </c:pt>
                <c:pt idx="26">
                  <c:v>4.3</c:v>
                </c:pt>
                <c:pt idx="27">
                  <c:v>4.4000000000000004</c:v>
                </c:pt>
                <c:pt idx="28">
                  <c:v>4.5</c:v>
                </c:pt>
                <c:pt idx="29">
                  <c:v>4.5999999999999996</c:v>
                </c:pt>
                <c:pt idx="30">
                  <c:v>4.7</c:v>
                </c:pt>
                <c:pt idx="31">
                  <c:v>4.8</c:v>
                </c:pt>
                <c:pt idx="32">
                  <c:v>5.0999999999999996</c:v>
                </c:pt>
                <c:pt idx="33">
                  <c:v>5.2</c:v>
                </c:pt>
                <c:pt idx="34">
                  <c:v>5.3</c:v>
                </c:pt>
                <c:pt idx="35">
                  <c:v>5.4</c:v>
                </c:pt>
                <c:pt idx="36">
                  <c:v>5.5</c:v>
                </c:pt>
                <c:pt idx="37">
                  <c:v>5.6</c:v>
                </c:pt>
                <c:pt idx="38">
                  <c:v>5.7</c:v>
                </c:pt>
                <c:pt idx="39">
                  <c:v>5.8</c:v>
                </c:pt>
                <c:pt idx="40">
                  <c:v>6.1</c:v>
                </c:pt>
                <c:pt idx="41">
                  <c:v>6.2</c:v>
                </c:pt>
                <c:pt idx="42">
                  <c:v>6.3</c:v>
                </c:pt>
                <c:pt idx="43">
                  <c:v>6.4</c:v>
                </c:pt>
                <c:pt idx="44">
                  <c:v>6.5</c:v>
                </c:pt>
                <c:pt idx="45">
                  <c:v>6.6</c:v>
                </c:pt>
                <c:pt idx="46">
                  <c:v>6.7</c:v>
                </c:pt>
                <c:pt idx="47">
                  <c:v>6.8</c:v>
                </c:pt>
                <c:pt idx="48">
                  <c:v>7.1</c:v>
                </c:pt>
                <c:pt idx="49">
                  <c:v>7.2</c:v>
                </c:pt>
                <c:pt idx="50">
                  <c:v>7.3</c:v>
                </c:pt>
                <c:pt idx="51">
                  <c:v>7.4</c:v>
                </c:pt>
                <c:pt idx="52">
                  <c:v>7.5</c:v>
                </c:pt>
                <c:pt idx="53">
                  <c:v>7.6</c:v>
                </c:pt>
                <c:pt idx="54">
                  <c:v>7.7</c:v>
                </c:pt>
                <c:pt idx="55">
                  <c:v>7.8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9.1</c:v>
                </c:pt>
                <c:pt idx="65">
                  <c:v>9.1999999999999993</c:v>
                </c:pt>
                <c:pt idx="66">
                  <c:v>9.3000000000000007</c:v>
                </c:pt>
                <c:pt idx="67">
                  <c:v>9.4</c:v>
                </c:pt>
                <c:pt idx="68">
                  <c:v>9.5</c:v>
                </c:pt>
                <c:pt idx="69">
                  <c:v>9.6</c:v>
                </c:pt>
                <c:pt idx="70">
                  <c:v>9.6999999999999993</c:v>
                </c:pt>
                <c:pt idx="71">
                  <c:v>9.8000000000000007</c:v>
                </c:pt>
                <c:pt idx="72">
                  <c:v>10.1</c:v>
                </c:pt>
                <c:pt idx="73">
                  <c:v>10.199999999999999</c:v>
                </c:pt>
                <c:pt idx="74">
                  <c:v>10.3</c:v>
                </c:pt>
                <c:pt idx="75">
                  <c:v>10.4</c:v>
                </c:pt>
                <c:pt idx="76">
                  <c:v>10.5</c:v>
                </c:pt>
                <c:pt idx="77">
                  <c:v>10.6</c:v>
                </c:pt>
                <c:pt idx="78">
                  <c:v>10.7</c:v>
                </c:pt>
                <c:pt idx="79">
                  <c:v>10.8</c:v>
                </c:pt>
                <c:pt idx="80">
                  <c:v>11.1</c:v>
                </c:pt>
                <c:pt idx="81">
                  <c:v>11.2</c:v>
                </c:pt>
                <c:pt idx="82">
                  <c:v>11.3</c:v>
                </c:pt>
                <c:pt idx="83">
                  <c:v>11.4</c:v>
                </c:pt>
                <c:pt idx="84">
                  <c:v>11.5</c:v>
                </c:pt>
                <c:pt idx="85">
                  <c:v>11.6</c:v>
                </c:pt>
                <c:pt idx="86">
                  <c:v>11.7</c:v>
                </c:pt>
                <c:pt idx="87">
                  <c:v>11.8</c:v>
                </c:pt>
                <c:pt idx="88">
                  <c:v>12.1</c:v>
                </c:pt>
                <c:pt idx="89">
                  <c:v>12.2</c:v>
                </c:pt>
                <c:pt idx="90">
                  <c:v>12.3</c:v>
                </c:pt>
                <c:pt idx="91">
                  <c:v>12.4</c:v>
                </c:pt>
                <c:pt idx="92">
                  <c:v>12.5</c:v>
                </c:pt>
                <c:pt idx="93">
                  <c:v>12.6</c:v>
                </c:pt>
                <c:pt idx="94">
                  <c:v>12.7</c:v>
                </c:pt>
                <c:pt idx="95">
                  <c:v>12.8</c:v>
                </c:pt>
                <c:pt idx="96">
                  <c:v>13.1</c:v>
                </c:pt>
                <c:pt idx="97">
                  <c:v>13.2</c:v>
                </c:pt>
                <c:pt idx="98">
                  <c:v>13.3</c:v>
                </c:pt>
                <c:pt idx="99">
                  <c:v>13.4</c:v>
                </c:pt>
                <c:pt idx="100">
                  <c:v>13.5</c:v>
                </c:pt>
                <c:pt idx="101">
                  <c:v>13.6</c:v>
                </c:pt>
                <c:pt idx="102">
                  <c:v>13.7</c:v>
                </c:pt>
                <c:pt idx="103">
                  <c:v>13.8</c:v>
                </c:pt>
                <c:pt idx="104">
                  <c:v>14.1</c:v>
                </c:pt>
                <c:pt idx="105">
                  <c:v>14.2</c:v>
                </c:pt>
                <c:pt idx="106">
                  <c:v>14.3</c:v>
                </c:pt>
                <c:pt idx="107">
                  <c:v>14.4</c:v>
                </c:pt>
                <c:pt idx="108">
                  <c:v>14.5</c:v>
                </c:pt>
                <c:pt idx="109">
                  <c:v>14.6</c:v>
                </c:pt>
                <c:pt idx="110">
                  <c:v>14.7</c:v>
                </c:pt>
                <c:pt idx="111">
                  <c:v>14.8</c:v>
                </c:pt>
                <c:pt idx="112">
                  <c:v>15.1</c:v>
                </c:pt>
                <c:pt idx="113">
                  <c:v>15.2</c:v>
                </c:pt>
                <c:pt idx="114">
                  <c:v>15.3</c:v>
                </c:pt>
                <c:pt idx="115">
                  <c:v>15.4</c:v>
                </c:pt>
                <c:pt idx="116">
                  <c:v>15.5</c:v>
                </c:pt>
                <c:pt idx="117">
                  <c:v>15.6</c:v>
                </c:pt>
                <c:pt idx="118">
                  <c:v>15.7</c:v>
                </c:pt>
                <c:pt idx="119">
                  <c:v>15.8</c:v>
                </c:pt>
                <c:pt idx="120">
                  <c:v>16.100000000000001</c:v>
                </c:pt>
                <c:pt idx="121">
                  <c:v>16.2</c:v>
                </c:pt>
                <c:pt idx="122">
                  <c:v>16.3</c:v>
                </c:pt>
                <c:pt idx="123">
                  <c:v>16.399999999999999</c:v>
                </c:pt>
                <c:pt idx="124">
                  <c:v>16.5</c:v>
                </c:pt>
                <c:pt idx="125">
                  <c:v>16.600000000000001</c:v>
                </c:pt>
                <c:pt idx="126">
                  <c:v>16.7</c:v>
                </c:pt>
                <c:pt idx="127">
                  <c:v>16.8</c:v>
                </c:pt>
                <c:pt idx="128">
                  <c:v>17.100000000000001</c:v>
                </c:pt>
                <c:pt idx="129">
                  <c:v>17.2</c:v>
                </c:pt>
                <c:pt idx="130">
                  <c:v>17.3</c:v>
                </c:pt>
                <c:pt idx="131">
                  <c:v>17.399999999999999</c:v>
                </c:pt>
                <c:pt idx="132">
                  <c:v>17.5</c:v>
                </c:pt>
                <c:pt idx="133">
                  <c:v>17.600000000000001</c:v>
                </c:pt>
                <c:pt idx="134">
                  <c:v>17.7</c:v>
                </c:pt>
                <c:pt idx="135">
                  <c:v>17.8</c:v>
                </c:pt>
                <c:pt idx="136">
                  <c:v>18.100000000000001</c:v>
                </c:pt>
                <c:pt idx="137">
                  <c:v>18.2</c:v>
                </c:pt>
                <c:pt idx="138">
                  <c:v>18.3</c:v>
                </c:pt>
                <c:pt idx="139">
                  <c:v>18.399999999999999</c:v>
                </c:pt>
                <c:pt idx="140">
                  <c:v>18.5</c:v>
                </c:pt>
                <c:pt idx="141">
                  <c:v>18.600000000000001</c:v>
                </c:pt>
                <c:pt idx="142">
                  <c:v>18.7</c:v>
                </c:pt>
                <c:pt idx="143">
                  <c:v>18.8</c:v>
                </c:pt>
                <c:pt idx="144">
                  <c:v>19.100000000000001</c:v>
                </c:pt>
                <c:pt idx="145">
                  <c:v>19.2</c:v>
                </c:pt>
                <c:pt idx="146">
                  <c:v>19.3</c:v>
                </c:pt>
                <c:pt idx="147">
                  <c:v>19.399999999999999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19.7</c:v>
                </c:pt>
                <c:pt idx="151">
                  <c:v>19.8</c:v>
                </c:pt>
                <c:pt idx="152">
                  <c:v>20.100000000000001</c:v>
                </c:pt>
                <c:pt idx="153">
                  <c:v>20.2</c:v>
                </c:pt>
                <c:pt idx="154">
                  <c:v>20.3</c:v>
                </c:pt>
                <c:pt idx="155">
                  <c:v>20.399999999999999</c:v>
                </c:pt>
                <c:pt idx="156">
                  <c:v>20.5</c:v>
                </c:pt>
                <c:pt idx="157">
                  <c:v>20.6</c:v>
                </c:pt>
                <c:pt idx="158">
                  <c:v>20.7</c:v>
                </c:pt>
                <c:pt idx="159">
                  <c:v>20.8</c:v>
                </c:pt>
                <c:pt idx="160">
                  <c:v>21.1</c:v>
                </c:pt>
                <c:pt idx="161">
                  <c:v>21.2</c:v>
                </c:pt>
                <c:pt idx="162">
                  <c:v>21.3</c:v>
                </c:pt>
                <c:pt idx="163">
                  <c:v>21.4</c:v>
                </c:pt>
                <c:pt idx="164">
                  <c:v>21.5</c:v>
                </c:pt>
                <c:pt idx="165">
                  <c:v>21.6</c:v>
                </c:pt>
                <c:pt idx="166">
                  <c:v>21.7</c:v>
                </c:pt>
                <c:pt idx="167">
                  <c:v>21.8</c:v>
                </c:pt>
                <c:pt idx="168">
                  <c:v>22.1</c:v>
                </c:pt>
                <c:pt idx="169">
                  <c:v>22.2</c:v>
                </c:pt>
                <c:pt idx="170">
                  <c:v>22.3</c:v>
                </c:pt>
                <c:pt idx="171">
                  <c:v>22.4</c:v>
                </c:pt>
                <c:pt idx="172">
                  <c:v>22.5</c:v>
                </c:pt>
                <c:pt idx="173">
                  <c:v>22.6</c:v>
                </c:pt>
                <c:pt idx="174">
                  <c:v>22.7</c:v>
                </c:pt>
                <c:pt idx="175">
                  <c:v>22.8</c:v>
                </c:pt>
                <c:pt idx="176">
                  <c:v>23.1</c:v>
                </c:pt>
                <c:pt idx="177">
                  <c:v>23.2</c:v>
                </c:pt>
                <c:pt idx="178">
                  <c:v>23.3</c:v>
                </c:pt>
                <c:pt idx="179">
                  <c:v>23.4</c:v>
                </c:pt>
                <c:pt idx="180">
                  <c:v>23.5</c:v>
                </c:pt>
                <c:pt idx="181">
                  <c:v>23.6</c:v>
                </c:pt>
                <c:pt idx="182">
                  <c:v>23.7</c:v>
                </c:pt>
                <c:pt idx="183">
                  <c:v>23.8</c:v>
                </c:pt>
                <c:pt idx="184">
                  <c:v>24.1</c:v>
                </c:pt>
                <c:pt idx="185">
                  <c:v>24.2</c:v>
                </c:pt>
                <c:pt idx="186">
                  <c:v>24.3</c:v>
                </c:pt>
                <c:pt idx="187">
                  <c:v>24.4</c:v>
                </c:pt>
                <c:pt idx="188">
                  <c:v>24.5</c:v>
                </c:pt>
                <c:pt idx="189">
                  <c:v>24.6</c:v>
                </c:pt>
                <c:pt idx="190">
                  <c:v>24.7</c:v>
                </c:pt>
                <c:pt idx="191">
                  <c:v>24.8</c:v>
                </c:pt>
                <c:pt idx="192">
                  <c:v>25.1</c:v>
                </c:pt>
                <c:pt idx="193">
                  <c:v>25.2</c:v>
                </c:pt>
                <c:pt idx="194">
                  <c:v>25.3</c:v>
                </c:pt>
                <c:pt idx="195">
                  <c:v>25.4</c:v>
                </c:pt>
                <c:pt idx="196">
                  <c:v>25.5</c:v>
                </c:pt>
                <c:pt idx="197">
                  <c:v>25.6</c:v>
                </c:pt>
                <c:pt idx="198">
                  <c:v>25.7</c:v>
                </c:pt>
                <c:pt idx="199">
                  <c:v>25.8</c:v>
                </c:pt>
                <c:pt idx="200">
                  <c:v>26.1</c:v>
                </c:pt>
                <c:pt idx="201">
                  <c:v>26.2</c:v>
                </c:pt>
                <c:pt idx="202">
                  <c:v>26.3</c:v>
                </c:pt>
                <c:pt idx="203">
                  <c:v>26.4</c:v>
                </c:pt>
                <c:pt idx="204">
                  <c:v>26.5</c:v>
                </c:pt>
                <c:pt idx="205">
                  <c:v>26.6</c:v>
                </c:pt>
                <c:pt idx="206">
                  <c:v>26.7</c:v>
                </c:pt>
                <c:pt idx="207">
                  <c:v>26.8</c:v>
                </c:pt>
                <c:pt idx="208">
                  <c:v>27.1</c:v>
                </c:pt>
                <c:pt idx="209">
                  <c:v>27.2</c:v>
                </c:pt>
                <c:pt idx="210">
                  <c:v>27.3</c:v>
                </c:pt>
                <c:pt idx="211">
                  <c:v>27.4</c:v>
                </c:pt>
                <c:pt idx="212">
                  <c:v>27.5</c:v>
                </c:pt>
                <c:pt idx="213">
                  <c:v>27.6</c:v>
                </c:pt>
                <c:pt idx="214">
                  <c:v>27.7</c:v>
                </c:pt>
                <c:pt idx="215">
                  <c:v>27.8</c:v>
                </c:pt>
                <c:pt idx="216">
                  <c:v>28.1</c:v>
                </c:pt>
                <c:pt idx="217">
                  <c:v>28.2</c:v>
                </c:pt>
                <c:pt idx="218">
                  <c:v>28.3</c:v>
                </c:pt>
                <c:pt idx="219">
                  <c:v>28.4</c:v>
                </c:pt>
                <c:pt idx="220">
                  <c:v>28.5</c:v>
                </c:pt>
                <c:pt idx="221">
                  <c:v>28.6</c:v>
                </c:pt>
                <c:pt idx="222">
                  <c:v>28.7</c:v>
                </c:pt>
                <c:pt idx="223">
                  <c:v>28.8</c:v>
                </c:pt>
                <c:pt idx="224">
                  <c:v>29.1</c:v>
                </c:pt>
                <c:pt idx="225">
                  <c:v>29.2</c:v>
                </c:pt>
                <c:pt idx="226">
                  <c:v>29.3</c:v>
                </c:pt>
                <c:pt idx="227">
                  <c:v>29.4</c:v>
                </c:pt>
                <c:pt idx="228">
                  <c:v>29.5</c:v>
                </c:pt>
                <c:pt idx="229">
                  <c:v>29.6</c:v>
                </c:pt>
                <c:pt idx="230">
                  <c:v>29.7</c:v>
                </c:pt>
                <c:pt idx="231">
                  <c:v>29.8</c:v>
                </c:pt>
                <c:pt idx="232">
                  <c:v>30.1</c:v>
                </c:pt>
                <c:pt idx="233">
                  <c:v>30.2</c:v>
                </c:pt>
                <c:pt idx="234">
                  <c:v>30.3</c:v>
                </c:pt>
                <c:pt idx="235">
                  <c:v>30.4</c:v>
                </c:pt>
                <c:pt idx="236">
                  <c:v>30.5</c:v>
                </c:pt>
                <c:pt idx="237">
                  <c:v>30.6</c:v>
                </c:pt>
                <c:pt idx="238">
                  <c:v>30.7</c:v>
                </c:pt>
                <c:pt idx="239">
                  <c:v>30.8</c:v>
                </c:pt>
                <c:pt idx="240">
                  <c:v>31.1</c:v>
                </c:pt>
                <c:pt idx="241">
                  <c:v>31.2</c:v>
                </c:pt>
                <c:pt idx="242">
                  <c:v>31.3</c:v>
                </c:pt>
                <c:pt idx="243">
                  <c:v>31.4</c:v>
                </c:pt>
                <c:pt idx="244">
                  <c:v>31.5</c:v>
                </c:pt>
                <c:pt idx="245">
                  <c:v>31.6</c:v>
                </c:pt>
                <c:pt idx="246">
                  <c:v>31.7</c:v>
                </c:pt>
                <c:pt idx="247">
                  <c:v>31.8</c:v>
                </c:pt>
                <c:pt idx="248">
                  <c:v>32.1</c:v>
                </c:pt>
                <c:pt idx="249">
                  <c:v>32.200000000000003</c:v>
                </c:pt>
                <c:pt idx="250">
                  <c:v>32.299999999999997</c:v>
                </c:pt>
                <c:pt idx="251">
                  <c:v>32.4</c:v>
                </c:pt>
                <c:pt idx="252">
                  <c:v>32.5</c:v>
                </c:pt>
                <c:pt idx="253">
                  <c:v>32.6</c:v>
                </c:pt>
                <c:pt idx="254">
                  <c:v>32.700000000000003</c:v>
                </c:pt>
                <c:pt idx="255">
                  <c:v>32.799999999999997</c:v>
                </c:pt>
                <c:pt idx="256">
                  <c:v>33.1</c:v>
                </c:pt>
                <c:pt idx="257">
                  <c:v>33.200000000000003</c:v>
                </c:pt>
                <c:pt idx="258">
                  <c:v>33.299999999999997</c:v>
                </c:pt>
                <c:pt idx="259">
                  <c:v>33.4</c:v>
                </c:pt>
                <c:pt idx="260">
                  <c:v>33.5</c:v>
                </c:pt>
                <c:pt idx="261">
                  <c:v>33.6</c:v>
                </c:pt>
                <c:pt idx="262">
                  <c:v>33.700000000000003</c:v>
                </c:pt>
                <c:pt idx="263">
                  <c:v>33.799999999999997</c:v>
                </c:pt>
                <c:pt idx="264">
                  <c:v>34.1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34.4</c:v>
                </c:pt>
                <c:pt idx="268">
                  <c:v>34.5</c:v>
                </c:pt>
                <c:pt idx="269">
                  <c:v>34.6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35.1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35.4</c:v>
                </c:pt>
                <c:pt idx="276">
                  <c:v>35.5</c:v>
                </c:pt>
                <c:pt idx="277">
                  <c:v>35.6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36.1</c:v>
                </c:pt>
                <c:pt idx="281">
                  <c:v>36.200000000000003</c:v>
                </c:pt>
                <c:pt idx="282">
                  <c:v>36.299999999999997</c:v>
                </c:pt>
                <c:pt idx="283">
                  <c:v>36.4</c:v>
                </c:pt>
                <c:pt idx="284">
                  <c:v>36.5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36.799999999999997</c:v>
                </c:pt>
                <c:pt idx="288">
                  <c:v>37.1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37.4</c:v>
                </c:pt>
                <c:pt idx="292">
                  <c:v>37.5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37.799999999999997</c:v>
                </c:pt>
                <c:pt idx="296">
                  <c:v>38.1</c:v>
                </c:pt>
                <c:pt idx="297">
                  <c:v>38.200000000000003</c:v>
                </c:pt>
                <c:pt idx="298">
                  <c:v>38.299999999999997</c:v>
                </c:pt>
                <c:pt idx="299">
                  <c:v>38.4</c:v>
                </c:pt>
                <c:pt idx="300">
                  <c:v>38.5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39.299999999999997</c:v>
                </c:pt>
                <c:pt idx="307">
                  <c:v>39.4</c:v>
                </c:pt>
                <c:pt idx="308">
                  <c:v>39.5</c:v>
                </c:pt>
                <c:pt idx="309">
                  <c:v>39.6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40.5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41.1</c:v>
                </c:pt>
                <c:pt idx="321">
                  <c:v>41.2</c:v>
                </c:pt>
                <c:pt idx="322">
                  <c:v>41.3</c:v>
                </c:pt>
                <c:pt idx="323">
                  <c:v>41.4</c:v>
                </c:pt>
                <c:pt idx="324">
                  <c:v>41.5</c:v>
                </c:pt>
                <c:pt idx="325">
                  <c:v>41.6</c:v>
                </c:pt>
                <c:pt idx="326">
                  <c:v>41.7</c:v>
                </c:pt>
                <c:pt idx="327">
                  <c:v>41.8</c:v>
                </c:pt>
                <c:pt idx="328">
                  <c:v>42.1</c:v>
                </c:pt>
                <c:pt idx="329">
                  <c:v>42.2</c:v>
                </c:pt>
                <c:pt idx="330">
                  <c:v>42.3</c:v>
                </c:pt>
                <c:pt idx="331">
                  <c:v>42.4</c:v>
                </c:pt>
                <c:pt idx="332">
                  <c:v>42.5</c:v>
                </c:pt>
                <c:pt idx="333">
                  <c:v>42.6</c:v>
                </c:pt>
                <c:pt idx="334">
                  <c:v>42.7</c:v>
                </c:pt>
                <c:pt idx="335">
                  <c:v>42.8</c:v>
                </c:pt>
                <c:pt idx="336">
                  <c:v>43.1</c:v>
                </c:pt>
                <c:pt idx="337">
                  <c:v>43.2</c:v>
                </c:pt>
                <c:pt idx="338">
                  <c:v>43.3</c:v>
                </c:pt>
                <c:pt idx="339">
                  <c:v>43.4</c:v>
                </c:pt>
                <c:pt idx="340">
                  <c:v>43.5</c:v>
                </c:pt>
                <c:pt idx="341">
                  <c:v>43.6</c:v>
                </c:pt>
                <c:pt idx="342">
                  <c:v>43.7</c:v>
                </c:pt>
                <c:pt idx="343">
                  <c:v>43.8</c:v>
                </c:pt>
                <c:pt idx="344">
                  <c:v>44.1</c:v>
                </c:pt>
                <c:pt idx="345">
                  <c:v>44.2</c:v>
                </c:pt>
                <c:pt idx="346">
                  <c:v>44.3</c:v>
                </c:pt>
                <c:pt idx="347">
                  <c:v>44.4</c:v>
                </c:pt>
                <c:pt idx="348">
                  <c:v>44.5</c:v>
                </c:pt>
                <c:pt idx="349">
                  <c:v>44.6</c:v>
                </c:pt>
                <c:pt idx="350">
                  <c:v>44.7</c:v>
                </c:pt>
                <c:pt idx="351">
                  <c:v>44.8</c:v>
                </c:pt>
                <c:pt idx="352">
                  <c:v>45.1</c:v>
                </c:pt>
                <c:pt idx="353">
                  <c:v>45.2</c:v>
                </c:pt>
                <c:pt idx="354">
                  <c:v>45.3</c:v>
                </c:pt>
                <c:pt idx="355">
                  <c:v>45.4</c:v>
                </c:pt>
                <c:pt idx="356">
                  <c:v>45.5</c:v>
                </c:pt>
                <c:pt idx="357">
                  <c:v>45.6</c:v>
                </c:pt>
                <c:pt idx="358">
                  <c:v>45.7</c:v>
                </c:pt>
                <c:pt idx="359">
                  <c:v>45.8</c:v>
                </c:pt>
                <c:pt idx="360">
                  <c:v>46.1</c:v>
                </c:pt>
                <c:pt idx="361">
                  <c:v>46.2</c:v>
                </c:pt>
                <c:pt idx="362">
                  <c:v>46.3</c:v>
                </c:pt>
                <c:pt idx="363">
                  <c:v>46.4</c:v>
                </c:pt>
                <c:pt idx="364">
                  <c:v>46.5</c:v>
                </c:pt>
                <c:pt idx="365">
                  <c:v>46.6</c:v>
                </c:pt>
                <c:pt idx="366">
                  <c:v>46.7</c:v>
                </c:pt>
                <c:pt idx="367">
                  <c:v>46.8</c:v>
                </c:pt>
                <c:pt idx="368">
                  <c:v>47.1</c:v>
                </c:pt>
                <c:pt idx="369">
                  <c:v>47.2</c:v>
                </c:pt>
                <c:pt idx="370">
                  <c:v>47.3</c:v>
                </c:pt>
                <c:pt idx="371">
                  <c:v>47.4</c:v>
                </c:pt>
                <c:pt idx="372">
                  <c:v>47.5</c:v>
                </c:pt>
                <c:pt idx="373">
                  <c:v>47.6</c:v>
                </c:pt>
                <c:pt idx="374">
                  <c:v>47.7</c:v>
                </c:pt>
                <c:pt idx="375">
                  <c:v>47.8</c:v>
                </c:pt>
                <c:pt idx="376">
                  <c:v>48.1</c:v>
                </c:pt>
                <c:pt idx="377">
                  <c:v>48.2</c:v>
                </c:pt>
                <c:pt idx="378">
                  <c:v>48.3</c:v>
                </c:pt>
                <c:pt idx="379">
                  <c:v>48.4</c:v>
                </c:pt>
                <c:pt idx="380">
                  <c:v>48.5</c:v>
                </c:pt>
                <c:pt idx="381">
                  <c:v>48.6</c:v>
                </c:pt>
                <c:pt idx="382">
                  <c:v>48.7</c:v>
                </c:pt>
                <c:pt idx="383">
                  <c:v>48.8</c:v>
                </c:pt>
                <c:pt idx="384">
                  <c:v>49.1</c:v>
                </c:pt>
                <c:pt idx="385">
                  <c:v>49.2</c:v>
                </c:pt>
                <c:pt idx="386">
                  <c:v>49.3</c:v>
                </c:pt>
                <c:pt idx="387">
                  <c:v>49.4</c:v>
                </c:pt>
                <c:pt idx="388">
                  <c:v>49.5</c:v>
                </c:pt>
                <c:pt idx="389">
                  <c:v>49.6</c:v>
                </c:pt>
                <c:pt idx="390">
                  <c:v>49.7</c:v>
                </c:pt>
                <c:pt idx="391">
                  <c:v>49.8</c:v>
                </c:pt>
                <c:pt idx="392">
                  <c:v>50.1</c:v>
                </c:pt>
                <c:pt idx="393">
                  <c:v>50.2</c:v>
                </c:pt>
                <c:pt idx="394">
                  <c:v>50.3</c:v>
                </c:pt>
                <c:pt idx="395">
                  <c:v>50.4</c:v>
                </c:pt>
                <c:pt idx="396">
                  <c:v>50.5</c:v>
                </c:pt>
                <c:pt idx="397">
                  <c:v>50.6</c:v>
                </c:pt>
                <c:pt idx="398">
                  <c:v>50.7</c:v>
                </c:pt>
                <c:pt idx="399">
                  <c:v>50.8</c:v>
                </c:pt>
                <c:pt idx="400">
                  <c:v>51.1</c:v>
                </c:pt>
                <c:pt idx="401">
                  <c:v>51.2</c:v>
                </c:pt>
                <c:pt idx="402">
                  <c:v>51.3</c:v>
                </c:pt>
                <c:pt idx="403">
                  <c:v>51.4</c:v>
                </c:pt>
                <c:pt idx="404">
                  <c:v>51.5</c:v>
                </c:pt>
                <c:pt idx="405">
                  <c:v>51.6</c:v>
                </c:pt>
                <c:pt idx="406">
                  <c:v>51.7</c:v>
                </c:pt>
                <c:pt idx="407">
                  <c:v>51.8</c:v>
                </c:pt>
                <c:pt idx="408">
                  <c:v>52.1</c:v>
                </c:pt>
                <c:pt idx="409">
                  <c:v>52.2</c:v>
                </c:pt>
                <c:pt idx="410">
                  <c:v>52.3</c:v>
                </c:pt>
                <c:pt idx="411">
                  <c:v>52.4</c:v>
                </c:pt>
                <c:pt idx="412">
                  <c:v>52.5</c:v>
                </c:pt>
                <c:pt idx="413">
                  <c:v>52.6</c:v>
                </c:pt>
                <c:pt idx="414">
                  <c:v>52.7</c:v>
                </c:pt>
                <c:pt idx="415">
                  <c:v>52.8</c:v>
                </c:pt>
                <c:pt idx="416">
                  <c:v>53.1</c:v>
                </c:pt>
                <c:pt idx="417">
                  <c:v>53.2</c:v>
                </c:pt>
                <c:pt idx="418">
                  <c:v>53.3</c:v>
                </c:pt>
                <c:pt idx="419">
                  <c:v>53.4</c:v>
                </c:pt>
                <c:pt idx="420">
                  <c:v>53.5</c:v>
                </c:pt>
                <c:pt idx="421">
                  <c:v>53.6</c:v>
                </c:pt>
                <c:pt idx="422">
                  <c:v>53.7</c:v>
                </c:pt>
                <c:pt idx="423">
                  <c:v>53.8</c:v>
                </c:pt>
                <c:pt idx="424">
                  <c:v>54.1</c:v>
                </c:pt>
                <c:pt idx="425">
                  <c:v>54.2</c:v>
                </c:pt>
                <c:pt idx="426">
                  <c:v>54.3</c:v>
                </c:pt>
                <c:pt idx="427">
                  <c:v>54.4</c:v>
                </c:pt>
                <c:pt idx="428">
                  <c:v>54.5</c:v>
                </c:pt>
                <c:pt idx="429">
                  <c:v>54.6</c:v>
                </c:pt>
                <c:pt idx="430">
                  <c:v>54.7</c:v>
                </c:pt>
                <c:pt idx="431">
                  <c:v>54.8</c:v>
                </c:pt>
                <c:pt idx="432">
                  <c:v>55.1</c:v>
                </c:pt>
                <c:pt idx="433">
                  <c:v>55.2</c:v>
                </c:pt>
                <c:pt idx="434">
                  <c:v>55.3</c:v>
                </c:pt>
                <c:pt idx="435">
                  <c:v>55.4</c:v>
                </c:pt>
                <c:pt idx="436">
                  <c:v>55.5</c:v>
                </c:pt>
                <c:pt idx="437">
                  <c:v>55.6</c:v>
                </c:pt>
                <c:pt idx="438">
                  <c:v>55.7</c:v>
                </c:pt>
                <c:pt idx="439">
                  <c:v>55.8</c:v>
                </c:pt>
                <c:pt idx="440">
                  <c:v>56.1</c:v>
                </c:pt>
                <c:pt idx="441">
                  <c:v>56.2</c:v>
                </c:pt>
                <c:pt idx="442">
                  <c:v>56.3</c:v>
                </c:pt>
                <c:pt idx="443">
                  <c:v>56.4</c:v>
                </c:pt>
                <c:pt idx="444">
                  <c:v>56.5</c:v>
                </c:pt>
                <c:pt idx="445">
                  <c:v>56.6</c:v>
                </c:pt>
                <c:pt idx="446">
                  <c:v>56.7</c:v>
                </c:pt>
                <c:pt idx="447">
                  <c:v>56.8</c:v>
                </c:pt>
                <c:pt idx="448">
                  <c:v>57.1</c:v>
                </c:pt>
                <c:pt idx="449">
                  <c:v>57.2</c:v>
                </c:pt>
                <c:pt idx="450">
                  <c:v>57.3</c:v>
                </c:pt>
                <c:pt idx="451">
                  <c:v>57.4</c:v>
                </c:pt>
                <c:pt idx="452">
                  <c:v>57.5</c:v>
                </c:pt>
                <c:pt idx="453">
                  <c:v>57.6</c:v>
                </c:pt>
                <c:pt idx="454">
                  <c:v>57.7</c:v>
                </c:pt>
                <c:pt idx="455">
                  <c:v>57.8</c:v>
                </c:pt>
                <c:pt idx="456">
                  <c:v>58.1</c:v>
                </c:pt>
                <c:pt idx="457">
                  <c:v>58.2</c:v>
                </c:pt>
                <c:pt idx="458">
                  <c:v>58.3</c:v>
                </c:pt>
                <c:pt idx="459">
                  <c:v>58.4</c:v>
                </c:pt>
                <c:pt idx="460">
                  <c:v>58.5</c:v>
                </c:pt>
                <c:pt idx="461">
                  <c:v>58.6</c:v>
                </c:pt>
                <c:pt idx="462">
                  <c:v>58.7</c:v>
                </c:pt>
                <c:pt idx="463">
                  <c:v>58.8</c:v>
                </c:pt>
                <c:pt idx="464">
                  <c:v>59.1</c:v>
                </c:pt>
                <c:pt idx="465">
                  <c:v>59.2</c:v>
                </c:pt>
                <c:pt idx="466">
                  <c:v>59.3</c:v>
                </c:pt>
                <c:pt idx="467">
                  <c:v>59.4</c:v>
                </c:pt>
                <c:pt idx="468">
                  <c:v>59.5</c:v>
                </c:pt>
                <c:pt idx="469">
                  <c:v>59.6</c:v>
                </c:pt>
                <c:pt idx="470">
                  <c:v>59.7</c:v>
                </c:pt>
                <c:pt idx="471">
                  <c:v>59.8</c:v>
                </c:pt>
                <c:pt idx="472">
                  <c:v>60.1</c:v>
                </c:pt>
                <c:pt idx="473">
                  <c:v>60.2</c:v>
                </c:pt>
                <c:pt idx="474">
                  <c:v>60.3</c:v>
                </c:pt>
                <c:pt idx="475">
                  <c:v>60.4</c:v>
                </c:pt>
                <c:pt idx="476">
                  <c:v>60.5</c:v>
                </c:pt>
                <c:pt idx="477">
                  <c:v>60.6</c:v>
                </c:pt>
                <c:pt idx="478">
                  <c:v>60.7</c:v>
                </c:pt>
                <c:pt idx="479">
                  <c:v>60.8</c:v>
                </c:pt>
                <c:pt idx="480">
                  <c:v>61.1</c:v>
                </c:pt>
                <c:pt idx="481">
                  <c:v>61.2</c:v>
                </c:pt>
                <c:pt idx="482">
                  <c:v>61.3</c:v>
                </c:pt>
                <c:pt idx="483">
                  <c:v>61.4</c:v>
                </c:pt>
                <c:pt idx="484">
                  <c:v>61.5</c:v>
                </c:pt>
                <c:pt idx="485">
                  <c:v>61.6</c:v>
                </c:pt>
                <c:pt idx="486">
                  <c:v>61.7</c:v>
                </c:pt>
                <c:pt idx="487">
                  <c:v>61.8</c:v>
                </c:pt>
                <c:pt idx="488">
                  <c:v>62.1</c:v>
                </c:pt>
                <c:pt idx="489">
                  <c:v>62.2</c:v>
                </c:pt>
                <c:pt idx="490">
                  <c:v>62.3</c:v>
                </c:pt>
                <c:pt idx="491">
                  <c:v>62.4</c:v>
                </c:pt>
                <c:pt idx="492">
                  <c:v>62.5</c:v>
                </c:pt>
                <c:pt idx="493">
                  <c:v>62.6</c:v>
                </c:pt>
                <c:pt idx="494">
                  <c:v>62.7</c:v>
                </c:pt>
                <c:pt idx="495">
                  <c:v>62.8</c:v>
                </c:pt>
                <c:pt idx="496">
                  <c:v>63.1</c:v>
                </c:pt>
                <c:pt idx="497">
                  <c:v>63.2</c:v>
                </c:pt>
                <c:pt idx="498">
                  <c:v>63.3</c:v>
                </c:pt>
                <c:pt idx="499">
                  <c:v>63.4</c:v>
                </c:pt>
                <c:pt idx="500">
                  <c:v>63.5</c:v>
                </c:pt>
                <c:pt idx="501">
                  <c:v>63.6</c:v>
                </c:pt>
                <c:pt idx="502">
                  <c:v>63.7</c:v>
                </c:pt>
                <c:pt idx="503">
                  <c:v>63.8</c:v>
                </c:pt>
                <c:pt idx="504">
                  <c:v>64.099999999999994</c:v>
                </c:pt>
                <c:pt idx="505">
                  <c:v>64.2</c:v>
                </c:pt>
                <c:pt idx="506">
                  <c:v>64.3</c:v>
                </c:pt>
                <c:pt idx="507">
                  <c:v>64.400000000000006</c:v>
                </c:pt>
                <c:pt idx="508">
                  <c:v>64.5</c:v>
                </c:pt>
                <c:pt idx="509">
                  <c:v>64.599999999999994</c:v>
                </c:pt>
                <c:pt idx="510">
                  <c:v>64.7</c:v>
                </c:pt>
                <c:pt idx="511">
                  <c:v>64.8</c:v>
                </c:pt>
                <c:pt idx="512">
                  <c:v>65.099999999999994</c:v>
                </c:pt>
                <c:pt idx="513">
                  <c:v>65.2</c:v>
                </c:pt>
                <c:pt idx="514">
                  <c:v>65.3</c:v>
                </c:pt>
                <c:pt idx="515">
                  <c:v>65.400000000000006</c:v>
                </c:pt>
                <c:pt idx="516">
                  <c:v>65.5</c:v>
                </c:pt>
                <c:pt idx="517">
                  <c:v>65.599999999999994</c:v>
                </c:pt>
                <c:pt idx="518">
                  <c:v>65.7</c:v>
                </c:pt>
                <c:pt idx="519">
                  <c:v>65.8</c:v>
                </c:pt>
                <c:pt idx="520">
                  <c:v>66.099999999999994</c:v>
                </c:pt>
                <c:pt idx="521">
                  <c:v>66.2</c:v>
                </c:pt>
                <c:pt idx="522">
                  <c:v>66.3</c:v>
                </c:pt>
                <c:pt idx="523">
                  <c:v>66.400000000000006</c:v>
                </c:pt>
                <c:pt idx="524">
                  <c:v>66.5</c:v>
                </c:pt>
                <c:pt idx="525">
                  <c:v>66.599999999999994</c:v>
                </c:pt>
                <c:pt idx="526">
                  <c:v>66.7</c:v>
                </c:pt>
                <c:pt idx="527">
                  <c:v>66.8</c:v>
                </c:pt>
                <c:pt idx="528">
                  <c:v>67.099999999999994</c:v>
                </c:pt>
                <c:pt idx="529">
                  <c:v>67.2</c:v>
                </c:pt>
                <c:pt idx="530">
                  <c:v>67.3</c:v>
                </c:pt>
                <c:pt idx="531">
                  <c:v>67.400000000000006</c:v>
                </c:pt>
                <c:pt idx="532">
                  <c:v>67.5</c:v>
                </c:pt>
                <c:pt idx="533">
                  <c:v>67.599999999999994</c:v>
                </c:pt>
                <c:pt idx="534">
                  <c:v>67.7</c:v>
                </c:pt>
                <c:pt idx="535">
                  <c:v>67.8</c:v>
                </c:pt>
                <c:pt idx="536">
                  <c:v>68.099999999999994</c:v>
                </c:pt>
                <c:pt idx="537">
                  <c:v>68.2</c:v>
                </c:pt>
                <c:pt idx="538">
                  <c:v>68.3</c:v>
                </c:pt>
                <c:pt idx="539">
                  <c:v>68.400000000000006</c:v>
                </c:pt>
                <c:pt idx="540">
                  <c:v>68.5</c:v>
                </c:pt>
                <c:pt idx="541">
                  <c:v>68.599999999999994</c:v>
                </c:pt>
                <c:pt idx="542">
                  <c:v>68.7</c:v>
                </c:pt>
                <c:pt idx="543">
                  <c:v>68.8</c:v>
                </c:pt>
                <c:pt idx="544">
                  <c:v>69.099999999999994</c:v>
                </c:pt>
                <c:pt idx="545">
                  <c:v>69.2</c:v>
                </c:pt>
                <c:pt idx="546">
                  <c:v>69.3</c:v>
                </c:pt>
                <c:pt idx="547">
                  <c:v>69.400000000000006</c:v>
                </c:pt>
                <c:pt idx="548">
                  <c:v>69.5</c:v>
                </c:pt>
                <c:pt idx="549">
                  <c:v>69.599999999999994</c:v>
                </c:pt>
                <c:pt idx="550">
                  <c:v>69.7</c:v>
                </c:pt>
                <c:pt idx="551">
                  <c:v>69.8</c:v>
                </c:pt>
                <c:pt idx="552">
                  <c:v>70.099999999999994</c:v>
                </c:pt>
                <c:pt idx="553">
                  <c:v>70.2</c:v>
                </c:pt>
                <c:pt idx="554">
                  <c:v>70.3</c:v>
                </c:pt>
                <c:pt idx="555">
                  <c:v>70.400000000000006</c:v>
                </c:pt>
                <c:pt idx="556">
                  <c:v>70.5</c:v>
                </c:pt>
                <c:pt idx="557">
                  <c:v>70.599999999999994</c:v>
                </c:pt>
                <c:pt idx="558">
                  <c:v>70.7</c:v>
                </c:pt>
                <c:pt idx="559">
                  <c:v>70.8</c:v>
                </c:pt>
                <c:pt idx="560">
                  <c:v>71.099999999999994</c:v>
                </c:pt>
                <c:pt idx="561">
                  <c:v>71.2</c:v>
                </c:pt>
                <c:pt idx="562">
                  <c:v>71.3</c:v>
                </c:pt>
                <c:pt idx="563">
                  <c:v>71.400000000000006</c:v>
                </c:pt>
                <c:pt idx="564">
                  <c:v>71.5</c:v>
                </c:pt>
                <c:pt idx="565">
                  <c:v>71.599999999999994</c:v>
                </c:pt>
                <c:pt idx="566">
                  <c:v>71.7</c:v>
                </c:pt>
                <c:pt idx="567">
                  <c:v>71.8</c:v>
                </c:pt>
                <c:pt idx="568">
                  <c:v>72.099999999999994</c:v>
                </c:pt>
                <c:pt idx="569">
                  <c:v>72.2</c:v>
                </c:pt>
                <c:pt idx="570">
                  <c:v>72.3</c:v>
                </c:pt>
                <c:pt idx="571">
                  <c:v>72.400000000000006</c:v>
                </c:pt>
                <c:pt idx="572">
                  <c:v>72.5</c:v>
                </c:pt>
                <c:pt idx="573">
                  <c:v>72.599999999999994</c:v>
                </c:pt>
                <c:pt idx="574">
                  <c:v>72.7</c:v>
                </c:pt>
                <c:pt idx="575">
                  <c:v>72.8</c:v>
                </c:pt>
                <c:pt idx="576">
                  <c:v>73.099999999999994</c:v>
                </c:pt>
                <c:pt idx="577">
                  <c:v>73.2</c:v>
                </c:pt>
                <c:pt idx="578">
                  <c:v>73.3</c:v>
                </c:pt>
                <c:pt idx="579">
                  <c:v>73.400000000000006</c:v>
                </c:pt>
                <c:pt idx="580">
                  <c:v>73.5</c:v>
                </c:pt>
                <c:pt idx="581">
                  <c:v>73.599999999999994</c:v>
                </c:pt>
                <c:pt idx="582">
                  <c:v>73.7</c:v>
                </c:pt>
                <c:pt idx="583">
                  <c:v>73.8</c:v>
                </c:pt>
                <c:pt idx="584">
                  <c:v>74.099999999999994</c:v>
                </c:pt>
                <c:pt idx="585">
                  <c:v>74.2</c:v>
                </c:pt>
                <c:pt idx="586">
                  <c:v>74.3</c:v>
                </c:pt>
                <c:pt idx="587">
                  <c:v>74.400000000000006</c:v>
                </c:pt>
                <c:pt idx="588">
                  <c:v>74.5</c:v>
                </c:pt>
                <c:pt idx="589">
                  <c:v>74.599999999999994</c:v>
                </c:pt>
                <c:pt idx="590">
                  <c:v>74.7</c:v>
                </c:pt>
                <c:pt idx="591">
                  <c:v>74.8</c:v>
                </c:pt>
                <c:pt idx="592">
                  <c:v>75.099999999999994</c:v>
                </c:pt>
                <c:pt idx="593">
                  <c:v>75.2</c:v>
                </c:pt>
                <c:pt idx="594">
                  <c:v>75.3</c:v>
                </c:pt>
                <c:pt idx="595">
                  <c:v>75.400000000000006</c:v>
                </c:pt>
                <c:pt idx="596">
                  <c:v>75.5</c:v>
                </c:pt>
                <c:pt idx="597">
                  <c:v>75.599999999999994</c:v>
                </c:pt>
                <c:pt idx="598">
                  <c:v>75.7</c:v>
                </c:pt>
                <c:pt idx="599">
                  <c:v>75.8</c:v>
                </c:pt>
                <c:pt idx="600">
                  <c:v>76.099999999999994</c:v>
                </c:pt>
                <c:pt idx="601">
                  <c:v>76.2</c:v>
                </c:pt>
                <c:pt idx="602">
                  <c:v>76.3</c:v>
                </c:pt>
                <c:pt idx="603">
                  <c:v>76.400000000000006</c:v>
                </c:pt>
                <c:pt idx="604">
                  <c:v>76.5</c:v>
                </c:pt>
                <c:pt idx="605">
                  <c:v>76.599999999999994</c:v>
                </c:pt>
                <c:pt idx="606">
                  <c:v>76.7</c:v>
                </c:pt>
                <c:pt idx="607">
                  <c:v>76.8</c:v>
                </c:pt>
                <c:pt idx="608">
                  <c:v>77.099999999999994</c:v>
                </c:pt>
                <c:pt idx="609">
                  <c:v>77.2</c:v>
                </c:pt>
                <c:pt idx="610">
                  <c:v>77.3</c:v>
                </c:pt>
                <c:pt idx="611">
                  <c:v>77.400000000000006</c:v>
                </c:pt>
                <c:pt idx="612">
                  <c:v>77.5</c:v>
                </c:pt>
                <c:pt idx="613">
                  <c:v>77.599999999999994</c:v>
                </c:pt>
                <c:pt idx="614">
                  <c:v>77.7</c:v>
                </c:pt>
                <c:pt idx="615">
                  <c:v>77.8</c:v>
                </c:pt>
                <c:pt idx="616">
                  <c:v>78.099999999999994</c:v>
                </c:pt>
                <c:pt idx="617">
                  <c:v>78.2</c:v>
                </c:pt>
                <c:pt idx="618">
                  <c:v>78.3</c:v>
                </c:pt>
                <c:pt idx="619">
                  <c:v>78.400000000000006</c:v>
                </c:pt>
                <c:pt idx="620">
                  <c:v>78.5</c:v>
                </c:pt>
                <c:pt idx="621">
                  <c:v>78.599999999999994</c:v>
                </c:pt>
                <c:pt idx="622">
                  <c:v>78.7</c:v>
                </c:pt>
                <c:pt idx="623">
                  <c:v>78.8</c:v>
                </c:pt>
                <c:pt idx="624">
                  <c:v>79.099999999999994</c:v>
                </c:pt>
                <c:pt idx="625">
                  <c:v>79.2</c:v>
                </c:pt>
                <c:pt idx="626">
                  <c:v>79.3</c:v>
                </c:pt>
                <c:pt idx="627">
                  <c:v>79.400000000000006</c:v>
                </c:pt>
                <c:pt idx="628">
                  <c:v>79.5</c:v>
                </c:pt>
                <c:pt idx="629">
                  <c:v>79.599999999999994</c:v>
                </c:pt>
                <c:pt idx="630">
                  <c:v>79.7</c:v>
                </c:pt>
                <c:pt idx="631">
                  <c:v>79.8</c:v>
                </c:pt>
                <c:pt idx="632">
                  <c:v>80.099999999999994</c:v>
                </c:pt>
                <c:pt idx="633">
                  <c:v>80.2</c:v>
                </c:pt>
                <c:pt idx="634">
                  <c:v>80.3</c:v>
                </c:pt>
                <c:pt idx="635">
                  <c:v>80.400000000000006</c:v>
                </c:pt>
                <c:pt idx="636">
                  <c:v>80.5</c:v>
                </c:pt>
                <c:pt idx="637">
                  <c:v>80.599999999999994</c:v>
                </c:pt>
                <c:pt idx="638">
                  <c:v>80.7</c:v>
                </c:pt>
                <c:pt idx="639">
                  <c:v>80.8</c:v>
                </c:pt>
                <c:pt idx="640">
                  <c:v>81.099999999999994</c:v>
                </c:pt>
                <c:pt idx="641">
                  <c:v>81.2</c:v>
                </c:pt>
                <c:pt idx="642">
                  <c:v>81.3</c:v>
                </c:pt>
                <c:pt idx="643">
                  <c:v>81.400000000000006</c:v>
                </c:pt>
                <c:pt idx="644">
                  <c:v>81.5</c:v>
                </c:pt>
                <c:pt idx="645">
                  <c:v>81.599999999999994</c:v>
                </c:pt>
                <c:pt idx="646">
                  <c:v>81.7</c:v>
                </c:pt>
                <c:pt idx="647">
                  <c:v>81.8</c:v>
                </c:pt>
                <c:pt idx="648">
                  <c:v>82.1</c:v>
                </c:pt>
                <c:pt idx="649">
                  <c:v>82.2</c:v>
                </c:pt>
                <c:pt idx="650">
                  <c:v>82.3</c:v>
                </c:pt>
                <c:pt idx="651">
                  <c:v>82.4</c:v>
                </c:pt>
                <c:pt idx="652">
                  <c:v>82.5</c:v>
                </c:pt>
                <c:pt idx="653">
                  <c:v>82.6</c:v>
                </c:pt>
                <c:pt idx="654">
                  <c:v>82.7</c:v>
                </c:pt>
                <c:pt idx="655">
                  <c:v>82.8</c:v>
                </c:pt>
                <c:pt idx="656">
                  <c:v>83.1</c:v>
                </c:pt>
                <c:pt idx="657">
                  <c:v>83.2</c:v>
                </c:pt>
                <c:pt idx="658">
                  <c:v>83.3</c:v>
                </c:pt>
                <c:pt idx="659">
                  <c:v>83.4</c:v>
                </c:pt>
                <c:pt idx="660">
                  <c:v>83.5</c:v>
                </c:pt>
                <c:pt idx="661">
                  <c:v>83.6</c:v>
                </c:pt>
                <c:pt idx="662">
                  <c:v>83.7</c:v>
                </c:pt>
                <c:pt idx="663">
                  <c:v>83.8</c:v>
                </c:pt>
                <c:pt idx="664">
                  <c:v>84.1</c:v>
                </c:pt>
                <c:pt idx="665">
                  <c:v>84.2</c:v>
                </c:pt>
                <c:pt idx="666">
                  <c:v>84.3</c:v>
                </c:pt>
                <c:pt idx="667">
                  <c:v>84.4</c:v>
                </c:pt>
                <c:pt idx="668">
                  <c:v>84.5</c:v>
                </c:pt>
                <c:pt idx="669">
                  <c:v>84.6</c:v>
                </c:pt>
                <c:pt idx="670">
                  <c:v>84.7</c:v>
                </c:pt>
                <c:pt idx="671">
                  <c:v>84.8</c:v>
                </c:pt>
                <c:pt idx="672">
                  <c:v>85.1</c:v>
                </c:pt>
                <c:pt idx="673">
                  <c:v>85.2</c:v>
                </c:pt>
                <c:pt idx="674">
                  <c:v>85.3</c:v>
                </c:pt>
                <c:pt idx="675">
                  <c:v>85.4</c:v>
                </c:pt>
                <c:pt idx="676">
                  <c:v>85.5</c:v>
                </c:pt>
                <c:pt idx="677">
                  <c:v>85.6</c:v>
                </c:pt>
                <c:pt idx="678">
                  <c:v>85.7</c:v>
                </c:pt>
                <c:pt idx="679">
                  <c:v>85.8</c:v>
                </c:pt>
                <c:pt idx="680">
                  <c:v>86.1</c:v>
                </c:pt>
                <c:pt idx="681">
                  <c:v>86.2</c:v>
                </c:pt>
                <c:pt idx="682">
                  <c:v>86.3</c:v>
                </c:pt>
                <c:pt idx="683">
                  <c:v>86.4</c:v>
                </c:pt>
                <c:pt idx="684">
                  <c:v>86.5</c:v>
                </c:pt>
                <c:pt idx="685">
                  <c:v>86.6</c:v>
                </c:pt>
                <c:pt idx="686">
                  <c:v>86.7</c:v>
                </c:pt>
                <c:pt idx="687">
                  <c:v>86.8</c:v>
                </c:pt>
                <c:pt idx="688">
                  <c:v>87.1</c:v>
                </c:pt>
                <c:pt idx="689">
                  <c:v>87.2</c:v>
                </c:pt>
                <c:pt idx="690">
                  <c:v>87.3</c:v>
                </c:pt>
                <c:pt idx="691">
                  <c:v>87.4</c:v>
                </c:pt>
                <c:pt idx="692">
                  <c:v>87.5</c:v>
                </c:pt>
                <c:pt idx="693">
                  <c:v>87.6</c:v>
                </c:pt>
                <c:pt idx="694">
                  <c:v>87.7</c:v>
                </c:pt>
                <c:pt idx="695">
                  <c:v>87.8</c:v>
                </c:pt>
                <c:pt idx="696">
                  <c:v>88.1</c:v>
                </c:pt>
                <c:pt idx="697">
                  <c:v>88.2</c:v>
                </c:pt>
                <c:pt idx="698">
                  <c:v>88.3</c:v>
                </c:pt>
                <c:pt idx="699">
                  <c:v>88.4</c:v>
                </c:pt>
                <c:pt idx="700">
                  <c:v>88.5</c:v>
                </c:pt>
                <c:pt idx="701">
                  <c:v>88.6</c:v>
                </c:pt>
                <c:pt idx="702">
                  <c:v>88.7</c:v>
                </c:pt>
                <c:pt idx="703">
                  <c:v>88.8</c:v>
                </c:pt>
                <c:pt idx="704">
                  <c:v>89.1</c:v>
                </c:pt>
                <c:pt idx="705">
                  <c:v>89.2</c:v>
                </c:pt>
                <c:pt idx="706">
                  <c:v>89.3</c:v>
                </c:pt>
                <c:pt idx="707">
                  <c:v>89.4</c:v>
                </c:pt>
                <c:pt idx="708">
                  <c:v>89.5</c:v>
                </c:pt>
                <c:pt idx="709">
                  <c:v>89.6</c:v>
                </c:pt>
                <c:pt idx="710">
                  <c:v>89.7</c:v>
                </c:pt>
                <c:pt idx="711">
                  <c:v>89.8</c:v>
                </c:pt>
                <c:pt idx="712">
                  <c:v>90.1</c:v>
                </c:pt>
                <c:pt idx="713">
                  <c:v>90.2</c:v>
                </c:pt>
                <c:pt idx="714">
                  <c:v>90.3</c:v>
                </c:pt>
                <c:pt idx="715">
                  <c:v>90.4</c:v>
                </c:pt>
                <c:pt idx="716">
                  <c:v>90.5</c:v>
                </c:pt>
                <c:pt idx="717">
                  <c:v>90.6</c:v>
                </c:pt>
                <c:pt idx="718">
                  <c:v>90.7</c:v>
                </c:pt>
                <c:pt idx="719">
                  <c:v>90.8</c:v>
                </c:pt>
                <c:pt idx="720">
                  <c:v>91.1</c:v>
                </c:pt>
                <c:pt idx="721">
                  <c:v>91.2</c:v>
                </c:pt>
                <c:pt idx="722">
                  <c:v>91.3</c:v>
                </c:pt>
                <c:pt idx="723">
                  <c:v>91.4</c:v>
                </c:pt>
                <c:pt idx="724">
                  <c:v>91.5</c:v>
                </c:pt>
                <c:pt idx="725">
                  <c:v>91.6</c:v>
                </c:pt>
                <c:pt idx="726">
                  <c:v>91.7</c:v>
                </c:pt>
                <c:pt idx="727">
                  <c:v>91.8</c:v>
                </c:pt>
              </c:numCache>
            </c:numRef>
          </c:cat>
          <c:val>
            <c:numRef>
              <c:f>'Tempo - Dinámicas corchea'!$A$1:$A$728</c:f>
              <c:numCache>
                <c:formatCode>General</c:formatCode>
                <c:ptCount val="728"/>
                <c:pt idx="1">
                  <c:v>80.592100000000002</c:v>
                </c:pt>
                <c:pt idx="2">
                  <c:v>196.875</c:v>
                </c:pt>
                <c:pt idx="3">
                  <c:v>233.58099999999999</c:v>
                </c:pt>
                <c:pt idx="4">
                  <c:v>265.024</c:v>
                </c:pt>
                <c:pt idx="5">
                  <c:v>246.09399999999999</c:v>
                </c:pt>
                <c:pt idx="6">
                  <c:v>241.77600000000001</c:v>
                </c:pt>
                <c:pt idx="7">
                  <c:v>260.024</c:v>
                </c:pt>
                <c:pt idx="8">
                  <c:v>250.56800000000001</c:v>
                </c:pt>
                <c:pt idx="9">
                  <c:v>196.875</c:v>
                </c:pt>
                <c:pt idx="10">
                  <c:v>260.024</c:v>
                </c:pt>
                <c:pt idx="11">
                  <c:v>250.56800000000001</c:v>
                </c:pt>
                <c:pt idx="12">
                  <c:v>265.024</c:v>
                </c:pt>
                <c:pt idx="13">
                  <c:v>260.024</c:v>
                </c:pt>
                <c:pt idx="14">
                  <c:v>260.024</c:v>
                </c:pt>
                <c:pt idx="15">
                  <c:v>241.77600000000001</c:v>
                </c:pt>
                <c:pt idx="16">
                  <c:v>241.77600000000001</c:v>
                </c:pt>
                <c:pt idx="17">
                  <c:v>148.185</c:v>
                </c:pt>
                <c:pt idx="18">
                  <c:v>250.56800000000001</c:v>
                </c:pt>
                <c:pt idx="19">
                  <c:v>255.208</c:v>
                </c:pt>
                <c:pt idx="20">
                  <c:v>260.024</c:v>
                </c:pt>
                <c:pt idx="21">
                  <c:v>255.208</c:v>
                </c:pt>
                <c:pt idx="22">
                  <c:v>255.208</c:v>
                </c:pt>
                <c:pt idx="23">
                  <c:v>265.024</c:v>
                </c:pt>
                <c:pt idx="24">
                  <c:v>250.56800000000001</c:v>
                </c:pt>
                <c:pt idx="25">
                  <c:v>176.68299999999999</c:v>
                </c:pt>
                <c:pt idx="26">
                  <c:v>250.56800000000001</c:v>
                </c:pt>
                <c:pt idx="27">
                  <c:v>260.024</c:v>
                </c:pt>
                <c:pt idx="28">
                  <c:v>270.221</c:v>
                </c:pt>
                <c:pt idx="29">
                  <c:v>260.024</c:v>
                </c:pt>
                <c:pt idx="30">
                  <c:v>293.21800000000002</c:v>
                </c:pt>
                <c:pt idx="31">
                  <c:v>241.77600000000001</c:v>
                </c:pt>
                <c:pt idx="32">
                  <c:v>215.33199999999999</c:v>
                </c:pt>
                <c:pt idx="33">
                  <c:v>168.06399999999999</c:v>
                </c:pt>
                <c:pt idx="34">
                  <c:v>250.56800000000001</c:v>
                </c:pt>
                <c:pt idx="35">
                  <c:v>260.024</c:v>
                </c:pt>
                <c:pt idx="36">
                  <c:v>299.59199999999998</c:v>
                </c:pt>
                <c:pt idx="37">
                  <c:v>237.608</c:v>
                </c:pt>
                <c:pt idx="38">
                  <c:v>270.221</c:v>
                </c:pt>
                <c:pt idx="39">
                  <c:v>255.208</c:v>
                </c:pt>
                <c:pt idx="40">
                  <c:v>281.25</c:v>
                </c:pt>
                <c:pt idx="41">
                  <c:v>174.446</c:v>
                </c:pt>
                <c:pt idx="42">
                  <c:v>306.25</c:v>
                </c:pt>
                <c:pt idx="43">
                  <c:v>241.77600000000001</c:v>
                </c:pt>
                <c:pt idx="44">
                  <c:v>260.024</c:v>
                </c:pt>
                <c:pt idx="45">
                  <c:v>265.024</c:v>
                </c:pt>
                <c:pt idx="46">
                  <c:v>281.25</c:v>
                </c:pt>
                <c:pt idx="47">
                  <c:v>246.09399999999999</c:v>
                </c:pt>
                <c:pt idx="48">
                  <c:v>241.77600000000001</c:v>
                </c:pt>
                <c:pt idx="49">
                  <c:v>174.446</c:v>
                </c:pt>
                <c:pt idx="50">
                  <c:v>270.221</c:v>
                </c:pt>
                <c:pt idx="51">
                  <c:v>287.10899999999998</c:v>
                </c:pt>
                <c:pt idx="52">
                  <c:v>255.208</c:v>
                </c:pt>
                <c:pt idx="53">
                  <c:v>246.09399999999999</c:v>
                </c:pt>
                <c:pt idx="54">
                  <c:v>250.56800000000001</c:v>
                </c:pt>
                <c:pt idx="55">
                  <c:v>241.77600000000001</c:v>
                </c:pt>
                <c:pt idx="56">
                  <c:v>287.10899999999998</c:v>
                </c:pt>
                <c:pt idx="57">
                  <c:v>229.68799999999999</c:v>
                </c:pt>
                <c:pt idx="58">
                  <c:v>246.09399999999999</c:v>
                </c:pt>
                <c:pt idx="59">
                  <c:v>275.625</c:v>
                </c:pt>
                <c:pt idx="60">
                  <c:v>250.56800000000001</c:v>
                </c:pt>
                <c:pt idx="61">
                  <c:v>260.024</c:v>
                </c:pt>
                <c:pt idx="62">
                  <c:v>270.221</c:v>
                </c:pt>
                <c:pt idx="63">
                  <c:v>265.024</c:v>
                </c:pt>
                <c:pt idx="64">
                  <c:v>186.233</c:v>
                </c:pt>
                <c:pt idx="65">
                  <c:v>135.11000000000001</c:v>
                </c:pt>
                <c:pt idx="66">
                  <c:v>260.024</c:v>
                </c:pt>
                <c:pt idx="67">
                  <c:v>246.09399999999999</c:v>
                </c:pt>
                <c:pt idx="68">
                  <c:v>241.77600000000001</c:v>
                </c:pt>
                <c:pt idx="69">
                  <c:v>281.25</c:v>
                </c:pt>
                <c:pt idx="70">
                  <c:v>275.625</c:v>
                </c:pt>
                <c:pt idx="71">
                  <c:v>287.10899999999998</c:v>
                </c:pt>
                <c:pt idx="72">
                  <c:v>246.09399999999999</c:v>
                </c:pt>
                <c:pt idx="73">
                  <c:v>174.446</c:v>
                </c:pt>
                <c:pt idx="74">
                  <c:v>293.21800000000002</c:v>
                </c:pt>
                <c:pt idx="75">
                  <c:v>270.221</c:v>
                </c:pt>
                <c:pt idx="76">
                  <c:v>287.10899999999998</c:v>
                </c:pt>
                <c:pt idx="77">
                  <c:v>260.024</c:v>
                </c:pt>
                <c:pt idx="78">
                  <c:v>260.024</c:v>
                </c:pt>
                <c:pt idx="79">
                  <c:v>275.625</c:v>
                </c:pt>
                <c:pt idx="80">
                  <c:v>205.69</c:v>
                </c:pt>
                <c:pt idx="81">
                  <c:v>153.125</c:v>
                </c:pt>
                <c:pt idx="82">
                  <c:v>250.56800000000001</c:v>
                </c:pt>
                <c:pt idx="83">
                  <c:v>265.024</c:v>
                </c:pt>
                <c:pt idx="84">
                  <c:v>270.221</c:v>
                </c:pt>
                <c:pt idx="85">
                  <c:v>260.024</c:v>
                </c:pt>
                <c:pt idx="86">
                  <c:v>265.024</c:v>
                </c:pt>
                <c:pt idx="87">
                  <c:v>287.10899999999998</c:v>
                </c:pt>
                <c:pt idx="88">
                  <c:v>246.09399999999999</c:v>
                </c:pt>
                <c:pt idx="89">
                  <c:v>205.69</c:v>
                </c:pt>
                <c:pt idx="90">
                  <c:v>275.625</c:v>
                </c:pt>
                <c:pt idx="91">
                  <c:v>260.024</c:v>
                </c:pt>
                <c:pt idx="92">
                  <c:v>287.10899999999998</c:v>
                </c:pt>
                <c:pt idx="93">
                  <c:v>246.09399999999999</c:v>
                </c:pt>
                <c:pt idx="94">
                  <c:v>293.21800000000002</c:v>
                </c:pt>
                <c:pt idx="95">
                  <c:v>270.221</c:v>
                </c:pt>
                <c:pt idx="96">
                  <c:v>260.024</c:v>
                </c:pt>
                <c:pt idx="97">
                  <c:v>233.58099999999999</c:v>
                </c:pt>
                <c:pt idx="98">
                  <c:v>270.221</c:v>
                </c:pt>
                <c:pt idx="99">
                  <c:v>281.25</c:v>
                </c:pt>
                <c:pt idx="100">
                  <c:v>255.208</c:v>
                </c:pt>
                <c:pt idx="101">
                  <c:v>229.68799999999999</c:v>
                </c:pt>
                <c:pt idx="102">
                  <c:v>293.21800000000002</c:v>
                </c:pt>
                <c:pt idx="103">
                  <c:v>299.59199999999998</c:v>
                </c:pt>
                <c:pt idx="104">
                  <c:v>225.922</c:v>
                </c:pt>
                <c:pt idx="105">
                  <c:v>181.33199999999999</c:v>
                </c:pt>
                <c:pt idx="106">
                  <c:v>237.608</c:v>
                </c:pt>
                <c:pt idx="107">
                  <c:v>270.221</c:v>
                </c:pt>
                <c:pt idx="108">
                  <c:v>265.024</c:v>
                </c:pt>
                <c:pt idx="109">
                  <c:v>246.09399999999999</c:v>
                </c:pt>
                <c:pt idx="110">
                  <c:v>237.608</c:v>
                </c:pt>
                <c:pt idx="111">
                  <c:v>199.72800000000001</c:v>
                </c:pt>
                <c:pt idx="112">
                  <c:v>188.78399999999999</c:v>
                </c:pt>
                <c:pt idx="113">
                  <c:v>151.44200000000001</c:v>
                </c:pt>
                <c:pt idx="114">
                  <c:v>255.208</c:v>
                </c:pt>
                <c:pt idx="115">
                  <c:v>225.922</c:v>
                </c:pt>
                <c:pt idx="116">
                  <c:v>281.25</c:v>
                </c:pt>
                <c:pt idx="117">
                  <c:v>255.208</c:v>
                </c:pt>
                <c:pt idx="118">
                  <c:v>287.10899999999998</c:v>
                </c:pt>
                <c:pt idx="119">
                  <c:v>275.625</c:v>
                </c:pt>
                <c:pt idx="120">
                  <c:v>218.75</c:v>
                </c:pt>
                <c:pt idx="121">
                  <c:v>191.40600000000001</c:v>
                </c:pt>
                <c:pt idx="122">
                  <c:v>246.09399999999999</c:v>
                </c:pt>
                <c:pt idx="123">
                  <c:v>281.25</c:v>
                </c:pt>
                <c:pt idx="124">
                  <c:v>275.625</c:v>
                </c:pt>
                <c:pt idx="125">
                  <c:v>255.208</c:v>
                </c:pt>
                <c:pt idx="126">
                  <c:v>275.625</c:v>
                </c:pt>
                <c:pt idx="127">
                  <c:v>241.77600000000001</c:v>
                </c:pt>
                <c:pt idx="128">
                  <c:v>237.608</c:v>
                </c:pt>
                <c:pt idx="129">
                  <c:v>218.75</c:v>
                </c:pt>
                <c:pt idx="130">
                  <c:v>255.208</c:v>
                </c:pt>
                <c:pt idx="131">
                  <c:v>270.221</c:v>
                </c:pt>
                <c:pt idx="132">
                  <c:v>255.208</c:v>
                </c:pt>
                <c:pt idx="133">
                  <c:v>287.10899999999998</c:v>
                </c:pt>
                <c:pt idx="134">
                  <c:v>246.09399999999999</c:v>
                </c:pt>
                <c:pt idx="135">
                  <c:v>265.024</c:v>
                </c:pt>
                <c:pt idx="136">
                  <c:v>212.01900000000001</c:v>
                </c:pt>
                <c:pt idx="137">
                  <c:v>145.066</c:v>
                </c:pt>
                <c:pt idx="138">
                  <c:v>281.25</c:v>
                </c:pt>
                <c:pt idx="139">
                  <c:v>265.024</c:v>
                </c:pt>
                <c:pt idx="140">
                  <c:v>275.625</c:v>
                </c:pt>
                <c:pt idx="141">
                  <c:v>265.024</c:v>
                </c:pt>
                <c:pt idx="142">
                  <c:v>265.024</c:v>
                </c:pt>
                <c:pt idx="143">
                  <c:v>246.09399999999999</c:v>
                </c:pt>
                <c:pt idx="144">
                  <c:v>153.125</c:v>
                </c:pt>
                <c:pt idx="145">
                  <c:v>139.20500000000001</c:v>
                </c:pt>
                <c:pt idx="146">
                  <c:v>194.102</c:v>
                </c:pt>
                <c:pt idx="147">
                  <c:v>250.56800000000001</c:v>
                </c:pt>
                <c:pt idx="148">
                  <c:v>299.59199999999998</c:v>
                </c:pt>
                <c:pt idx="149">
                  <c:v>246.09399999999999</c:v>
                </c:pt>
                <c:pt idx="150">
                  <c:v>270.221</c:v>
                </c:pt>
                <c:pt idx="151">
                  <c:v>275.625</c:v>
                </c:pt>
                <c:pt idx="152">
                  <c:v>218.75</c:v>
                </c:pt>
                <c:pt idx="153">
                  <c:v>225.922</c:v>
                </c:pt>
                <c:pt idx="154">
                  <c:v>237.608</c:v>
                </c:pt>
                <c:pt idx="155">
                  <c:v>270.221</c:v>
                </c:pt>
                <c:pt idx="156">
                  <c:v>281.25</c:v>
                </c:pt>
                <c:pt idx="157">
                  <c:v>299.59199999999998</c:v>
                </c:pt>
                <c:pt idx="158">
                  <c:v>265.024</c:v>
                </c:pt>
                <c:pt idx="159">
                  <c:v>250.56800000000001</c:v>
                </c:pt>
                <c:pt idx="160">
                  <c:v>233.58099999999999</c:v>
                </c:pt>
                <c:pt idx="161">
                  <c:v>208.28100000000001</c:v>
                </c:pt>
                <c:pt idx="162">
                  <c:v>275.625</c:v>
                </c:pt>
                <c:pt idx="163">
                  <c:v>266.73399999999998</c:v>
                </c:pt>
                <c:pt idx="164">
                  <c:v>275.625</c:v>
                </c:pt>
                <c:pt idx="165">
                  <c:v>271.10700000000003</c:v>
                </c:pt>
                <c:pt idx="166">
                  <c:v>266.73399999999998</c:v>
                </c:pt>
                <c:pt idx="167">
                  <c:v>295.31299999999999</c:v>
                </c:pt>
                <c:pt idx="168">
                  <c:v>243.19900000000001</c:v>
                </c:pt>
                <c:pt idx="169">
                  <c:v>239.67400000000001</c:v>
                </c:pt>
                <c:pt idx="170">
                  <c:v>258.39800000000002</c:v>
                </c:pt>
                <c:pt idx="171">
                  <c:v>295.31299999999999</c:v>
                </c:pt>
                <c:pt idx="172">
                  <c:v>271.10700000000003</c:v>
                </c:pt>
                <c:pt idx="173">
                  <c:v>266.73399999999998</c:v>
                </c:pt>
                <c:pt idx="174">
                  <c:v>258.39800000000002</c:v>
                </c:pt>
                <c:pt idx="175">
                  <c:v>306.25</c:v>
                </c:pt>
                <c:pt idx="176">
                  <c:v>196.875</c:v>
                </c:pt>
                <c:pt idx="177">
                  <c:v>196.875</c:v>
                </c:pt>
                <c:pt idx="178">
                  <c:v>262.5</c:v>
                </c:pt>
                <c:pt idx="179">
                  <c:v>271.10700000000003</c:v>
                </c:pt>
                <c:pt idx="180">
                  <c:v>275.625</c:v>
                </c:pt>
                <c:pt idx="181">
                  <c:v>254.423</c:v>
                </c:pt>
                <c:pt idx="182">
                  <c:v>271.10700000000003</c:v>
                </c:pt>
                <c:pt idx="183">
                  <c:v>254.423</c:v>
                </c:pt>
                <c:pt idx="184">
                  <c:v>226.541</c:v>
                </c:pt>
                <c:pt idx="185">
                  <c:v>223.48</c:v>
                </c:pt>
                <c:pt idx="186">
                  <c:v>266.73399999999998</c:v>
                </c:pt>
                <c:pt idx="187">
                  <c:v>285.12900000000002</c:v>
                </c:pt>
                <c:pt idx="188">
                  <c:v>280.29700000000003</c:v>
                </c:pt>
                <c:pt idx="189">
                  <c:v>266.73399999999998</c:v>
                </c:pt>
                <c:pt idx="190">
                  <c:v>300.68200000000002</c:v>
                </c:pt>
                <c:pt idx="191">
                  <c:v>239.67400000000001</c:v>
                </c:pt>
                <c:pt idx="192">
                  <c:v>209.33500000000001</c:v>
                </c:pt>
                <c:pt idx="193">
                  <c:v>150.34100000000001</c:v>
                </c:pt>
                <c:pt idx="194">
                  <c:v>228.41900000000001</c:v>
                </c:pt>
                <c:pt idx="195">
                  <c:v>281.25</c:v>
                </c:pt>
                <c:pt idx="196">
                  <c:v>260.024</c:v>
                </c:pt>
                <c:pt idx="197">
                  <c:v>255.208</c:v>
                </c:pt>
                <c:pt idx="198">
                  <c:v>260.024</c:v>
                </c:pt>
                <c:pt idx="199">
                  <c:v>275.625</c:v>
                </c:pt>
                <c:pt idx="200">
                  <c:v>229.68799999999999</c:v>
                </c:pt>
                <c:pt idx="201">
                  <c:v>250.56800000000001</c:v>
                </c:pt>
                <c:pt idx="202">
                  <c:v>255.208</c:v>
                </c:pt>
                <c:pt idx="203">
                  <c:v>255.208</c:v>
                </c:pt>
                <c:pt idx="204">
                  <c:v>293.21800000000002</c:v>
                </c:pt>
                <c:pt idx="205">
                  <c:v>241.77600000000001</c:v>
                </c:pt>
                <c:pt idx="206">
                  <c:v>260.024</c:v>
                </c:pt>
                <c:pt idx="207">
                  <c:v>199.72800000000001</c:v>
                </c:pt>
                <c:pt idx="208">
                  <c:v>130.012</c:v>
                </c:pt>
                <c:pt idx="209">
                  <c:v>106.831</c:v>
                </c:pt>
                <c:pt idx="210">
                  <c:v>229.68799999999999</c:v>
                </c:pt>
                <c:pt idx="211">
                  <c:v>233.58099999999999</c:v>
                </c:pt>
                <c:pt idx="212">
                  <c:v>281.25</c:v>
                </c:pt>
                <c:pt idx="213">
                  <c:v>275.625</c:v>
                </c:pt>
                <c:pt idx="214">
                  <c:v>270.221</c:v>
                </c:pt>
                <c:pt idx="215">
                  <c:v>275.625</c:v>
                </c:pt>
                <c:pt idx="216">
                  <c:v>255.208</c:v>
                </c:pt>
                <c:pt idx="217">
                  <c:v>225.922</c:v>
                </c:pt>
                <c:pt idx="218">
                  <c:v>250.56800000000001</c:v>
                </c:pt>
                <c:pt idx="219">
                  <c:v>260.024</c:v>
                </c:pt>
                <c:pt idx="220">
                  <c:v>265.024</c:v>
                </c:pt>
                <c:pt idx="221">
                  <c:v>265.024</c:v>
                </c:pt>
                <c:pt idx="222">
                  <c:v>293.21800000000002</c:v>
                </c:pt>
                <c:pt idx="223">
                  <c:v>275.625</c:v>
                </c:pt>
                <c:pt idx="224">
                  <c:v>186.233</c:v>
                </c:pt>
                <c:pt idx="225">
                  <c:v>186.233</c:v>
                </c:pt>
                <c:pt idx="226">
                  <c:v>218.75</c:v>
                </c:pt>
                <c:pt idx="227">
                  <c:v>260.024</c:v>
                </c:pt>
                <c:pt idx="228">
                  <c:v>293.21800000000002</c:v>
                </c:pt>
                <c:pt idx="229">
                  <c:v>260.024</c:v>
                </c:pt>
                <c:pt idx="230">
                  <c:v>270.221</c:v>
                </c:pt>
                <c:pt idx="231">
                  <c:v>255.208</c:v>
                </c:pt>
                <c:pt idx="232">
                  <c:v>265.024</c:v>
                </c:pt>
                <c:pt idx="233">
                  <c:v>250.56800000000001</c:v>
                </c:pt>
                <c:pt idx="234">
                  <c:v>281.25</c:v>
                </c:pt>
                <c:pt idx="235">
                  <c:v>265.024</c:v>
                </c:pt>
                <c:pt idx="236">
                  <c:v>281.25</c:v>
                </c:pt>
                <c:pt idx="237">
                  <c:v>260.024</c:v>
                </c:pt>
                <c:pt idx="238">
                  <c:v>246.09399999999999</c:v>
                </c:pt>
                <c:pt idx="239">
                  <c:v>237.608</c:v>
                </c:pt>
                <c:pt idx="240">
                  <c:v>164.06299999999999</c:v>
                </c:pt>
                <c:pt idx="241">
                  <c:v>82.6875</c:v>
                </c:pt>
                <c:pt idx="242">
                  <c:v>195.94200000000001</c:v>
                </c:pt>
                <c:pt idx="243">
                  <c:v>250.56800000000001</c:v>
                </c:pt>
                <c:pt idx="244">
                  <c:v>281.25</c:v>
                </c:pt>
                <c:pt idx="245">
                  <c:v>255.208</c:v>
                </c:pt>
                <c:pt idx="246">
                  <c:v>255.208</c:v>
                </c:pt>
                <c:pt idx="247">
                  <c:v>293.21800000000002</c:v>
                </c:pt>
                <c:pt idx="248">
                  <c:v>255.208</c:v>
                </c:pt>
                <c:pt idx="249">
                  <c:v>260.024</c:v>
                </c:pt>
                <c:pt idx="250">
                  <c:v>250.56800000000001</c:v>
                </c:pt>
                <c:pt idx="251">
                  <c:v>299.59199999999998</c:v>
                </c:pt>
                <c:pt idx="252">
                  <c:v>270.221</c:v>
                </c:pt>
                <c:pt idx="253">
                  <c:v>265.024</c:v>
                </c:pt>
                <c:pt idx="254">
                  <c:v>250.56800000000001</c:v>
                </c:pt>
                <c:pt idx="255">
                  <c:v>241.77600000000001</c:v>
                </c:pt>
                <c:pt idx="256">
                  <c:v>142.07499999999999</c:v>
                </c:pt>
                <c:pt idx="257">
                  <c:v>109.375</c:v>
                </c:pt>
                <c:pt idx="258">
                  <c:v>214.11199999999999</c:v>
                </c:pt>
                <c:pt idx="259">
                  <c:v>273.97000000000003</c:v>
                </c:pt>
                <c:pt idx="260">
                  <c:v>285.12900000000002</c:v>
                </c:pt>
                <c:pt idx="261">
                  <c:v>275.625</c:v>
                </c:pt>
                <c:pt idx="262">
                  <c:v>258.39800000000002</c:v>
                </c:pt>
                <c:pt idx="263">
                  <c:v>304.34800000000001</c:v>
                </c:pt>
                <c:pt idx="264">
                  <c:v>220.905</c:v>
                </c:pt>
                <c:pt idx="265">
                  <c:v>205.69</c:v>
                </c:pt>
                <c:pt idx="266">
                  <c:v>265.024</c:v>
                </c:pt>
                <c:pt idx="267">
                  <c:v>246.09399999999999</c:v>
                </c:pt>
                <c:pt idx="268">
                  <c:v>320.49400000000003</c:v>
                </c:pt>
                <c:pt idx="269">
                  <c:v>246.09399999999999</c:v>
                </c:pt>
                <c:pt idx="270">
                  <c:v>265.024</c:v>
                </c:pt>
                <c:pt idx="271">
                  <c:v>250.56800000000001</c:v>
                </c:pt>
                <c:pt idx="272">
                  <c:v>176.68299999999999</c:v>
                </c:pt>
                <c:pt idx="273">
                  <c:v>118.804</c:v>
                </c:pt>
                <c:pt idx="274">
                  <c:v>215.33199999999999</c:v>
                </c:pt>
                <c:pt idx="275">
                  <c:v>293.21800000000002</c:v>
                </c:pt>
                <c:pt idx="276">
                  <c:v>260.024</c:v>
                </c:pt>
                <c:pt idx="277">
                  <c:v>246.09399999999999</c:v>
                </c:pt>
                <c:pt idx="278">
                  <c:v>255.208</c:v>
                </c:pt>
                <c:pt idx="279">
                  <c:v>293.21800000000002</c:v>
                </c:pt>
                <c:pt idx="280">
                  <c:v>170.13900000000001</c:v>
                </c:pt>
                <c:pt idx="281">
                  <c:v>160.24700000000001</c:v>
                </c:pt>
                <c:pt idx="282">
                  <c:v>233.58099999999999</c:v>
                </c:pt>
                <c:pt idx="283">
                  <c:v>265.024</c:v>
                </c:pt>
                <c:pt idx="284">
                  <c:v>287.10899999999998</c:v>
                </c:pt>
                <c:pt idx="285">
                  <c:v>281.25</c:v>
                </c:pt>
                <c:pt idx="286">
                  <c:v>255.208</c:v>
                </c:pt>
                <c:pt idx="287">
                  <c:v>229.68799999999999</c:v>
                </c:pt>
                <c:pt idx="288">
                  <c:v>172.26599999999999</c:v>
                </c:pt>
                <c:pt idx="289">
                  <c:v>119.837</c:v>
                </c:pt>
                <c:pt idx="290">
                  <c:v>237.608</c:v>
                </c:pt>
                <c:pt idx="291">
                  <c:v>281.25</c:v>
                </c:pt>
                <c:pt idx="292">
                  <c:v>246.09399999999999</c:v>
                </c:pt>
                <c:pt idx="293">
                  <c:v>287.10899999999998</c:v>
                </c:pt>
                <c:pt idx="294">
                  <c:v>270.221</c:v>
                </c:pt>
                <c:pt idx="295">
                  <c:v>255.208</c:v>
                </c:pt>
                <c:pt idx="296">
                  <c:v>241.77600000000001</c:v>
                </c:pt>
                <c:pt idx="297">
                  <c:v>188.78399999999999</c:v>
                </c:pt>
                <c:pt idx="298">
                  <c:v>229.68799999999999</c:v>
                </c:pt>
                <c:pt idx="299">
                  <c:v>275.625</c:v>
                </c:pt>
                <c:pt idx="300">
                  <c:v>275.625</c:v>
                </c:pt>
                <c:pt idx="301">
                  <c:v>237.608</c:v>
                </c:pt>
                <c:pt idx="302">
                  <c:v>250.56800000000001</c:v>
                </c:pt>
                <c:pt idx="303">
                  <c:v>214.33799999999999</c:v>
                </c:pt>
                <c:pt idx="304">
                  <c:v>125.623</c:v>
                </c:pt>
                <c:pt idx="305">
                  <c:v>133.79900000000001</c:v>
                </c:pt>
                <c:pt idx="306">
                  <c:v>250.56800000000001</c:v>
                </c:pt>
                <c:pt idx="307">
                  <c:v>260.024</c:v>
                </c:pt>
                <c:pt idx="308">
                  <c:v>265.024</c:v>
                </c:pt>
                <c:pt idx="309">
                  <c:v>246.09399999999999</c:v>
                </c:pt>
                <c:pt idx="310">
                  <c:v>299.59199999999998</c:v>
                </c:pt>
                <c:pt idx="311">
                  <c:v>246.09399999999999</c:v>
                </c:pt>
                <c:pt idx="312">
                  <c:v>260.024</c:v>
                </c:pt>
                <c:pt idx="313">
                  <c:v>265.024</c:v>
                </c:pt>
                <c:pt idx="314">
                  <c:v>260.024</c:v>
                </c:pt>
                <c:pt idx="315">
                  <c:v>255.208</c:v>
                </c:pt>
                <c:pt idx="316">
                  <c:v>246.09399999999999</c:v>
                </c:pt>
                <c:pt idx="317">
                  <c:v>255.208</c:v>
                </c:pt>
                <c:pt idx="318">
                  <c:v>250.56800000000001</c:v>
                </c:pt>
                <c:pt idx="319">
                  <c:v>250.56800000000001</c:v>
                </c:pt>
                <c:pt idx="320">
                  <c:v>166.352</c:v>
                </c:pt>
                <c:pt idx="321">
                  <c:v>137.59800000000001</c:v>
                </c:pt>
                <c:pt idx="322">
                  <c:v>233.58099999999999</c:v>
                </c:pt>
                <c:pt idx="323">
                  <c:v>275.625</c:v>
                </c:pt>
                <c:pt idx="324">
                  <c:v>299.59199999999998</c:v>
                </c:pt>
                <c:pt idx="325">
                  <c:v>270.221</c:v>
                </c:pt>
                <c:pt idx="326">
                  <c:v>270.221</c:v>
                </c:pt>
                <c:pt idx="327">
                  <c:v>222.709</c:v>
                </c:pt>
                <c:pt idx="328">
                  <c:v>199.38200000000001</c:v>
                </c:pt>
                <c:pt idx="329">
                  <c:v>164.06299999999999</c:v>
                </c:pt>
                <c:pt idx="330">
                  <c:v>270.221</c:v>
                </c:pt>
                <c:pt idx="331">
                  <c:v>275.625</c:v>
                </c:pt>
                <c:pt idx="332">
                  <c:v>270.221</c:v>
                </c:pt>
                <c:pt idx="333">
                  <c:v>270.221</c:v>
                </c:pt>
                <c:pt idx="334">
                  <c:v>241.77600000000001</c:v>
                </c:pt>
                <c:pt idx="335">
                  <c:v>215.33199999999999</c:v>
                </c:pt>
                <c:pt idx="336">
                  <c:v>158.405</c:v>
                </c:pt>
                <c:pt idx="337">
                  <c:v>120.88800000000001</c:v>
                </c:pt>
                <c:pt idx="338">
                  <c:v>212.01900000000001</c:v>
                </c:pt>
                <c:pt idx="339">
                  <c:v>250.56800000000001</c:v>
                </c:pt>
                <c:pt idx="340">
                  <c:v>270.221</c:v>
                </c:pt>
                <c:pt idx="341">
                  <c:v>265.024</c:v>
                </c:pt>
                <c:pt idx="342">
                  <c:v>270.221</c:v>
                </c:pt>
                <c:pt idx="343">
                  <c:v>275.625</c:v>
                </c:pt>
                <c:pt idx="344">
                  <c:v>260.024</c:v>
                </c:pt>
                <c:pt idx="345">
                  <c:v>237.608</c:v>
                </c:pt>
                <c:pt idx="346">
                  <c:v>260.024</c:v>
                </c:pt>
                <c:pt idx="347">
                  <c:v>293.21800000000002</c:v>
                </c:pt>
                <c:pt idx="348">
                  <c:v>246.09399999999999</c:v>
                </c:pt>
                <c:pt idx="349">
                  <c:v>218.75</c:v>
                </c:pt>
                <c:pt idx="350">
                  <c:v>205.69</c:v>
                </c:pt>
                <c:pt idx="351">
                  <c:v>154.846</c:v>
                </c:pt>
                <c:pt idx="352">
                  <c:v>107.666</c:v>
                </c:pt>
                <c:pt idx="353">
                  <c:v>130.012</c:v>
                </c:pt>
                <c:pt idx="354">
                  <c:v>218.75</c:v>
                </c:pt>
                <c:pt idx="355">
                  <c:v>229.68799999999999</c:v>
                </c:pt>
                <c:pt idx="356">
                  <c:v>255.208</c:v>
                </c:pt>
                <c:pt idx="357">
                  <c:v>260.024</c:v>
                </c:pt>
                <c:pt idx="358">
                  <c:v>255.208</c:v>
                </c:pt>
                <c:pt idx="359">
                  <c:v>217.22399999999999</c:v>
                </c:pt>
                <c:pt idx="360">
                  <c:v>187.35400000000001</c:v>
                </c:pt>
                <c:pt idx="361">
                  <c:v>156.60499999999999</c:v>
                </c:pt>
                <c:pt idx="362">
                  <c:v>246.09399999999999</c:v>
                </c:pt>
                <c:pt idx="363">
                  <c:v>263.54599999999999</c:v>
                </c:pt>
                <c:pt idx="364">
                  <c:v>271.77499999999998</c:v>
                </c:pt>
                <c:pt idx="365">
                  <c:v>244.27600000000001</c:v>
                </c:pt>
                <c:pt idx="366">
                  <c:v>252.12</c:v>
                </c:pt>
                <c:pt idx="367">
                  <c:v>233.35400000000001</c:v>
                </c:pt>
                <c:pt idx="368">
                  <c:v>215.78899999999999</c:v>
                </c:pt>
                <c:pt idx="369">
                  <c:v>162.13200000000001</c:v>
                </c:pt>
                <c:pt idx="370">
                  <c:v>250.56800000000001</c:v>
                </c:pt>
                <c:pt idx="371">
                  <c:v>260.024</c:v>
                </c:pt>
                <c:pt idx="372">
                  <c:v>281.25</c:v>
                </c:pt>
                <c:pt idx="373">
                  <c:v>265.024</c:v>
                </c:pt>
                <c:pt idx="374">
                  <c:v>255.208</c:v>
                </c:pt>
                <c:pt idx="375">
                  <c:v>255.208</c:v>
                </c:pt>
                <c:pt idx="376">
                  <c:v>186.983</c:v>
                </c:pt>
                <c:pt idx="377">
                  <c:v>163.48500000000001</c:v>
                </c:pt>
                <c:pt idx="378">
                  <c:v>237.608</c:v>
                </c:pt>
                <c:pt idx="379">
                  <c:v>270.221</c:v>
                </c:pt>
                <c:pt idx="380">
                  <c:v>260.024</c:v>
                </c:pt>
                <c:pt idx="381">
                  <c:v>231.86099999999999</c:v>
                </c:pt>
                <c:pt idx="382">
                  <c:v>207.042</c:v>
                </c:pt>
                <c:pt idx="383">
                  <c:v>146.60900000000001</c:v>
                </c:pt>
                <c:pt idx="384">
                  <c:v>76.990200000000002</c:v>
                </c:pt>
                <c:pt idx="385">
                  <c:v>103.765</c:v>
                </c:pt>
                <c:pt idx="386">
                  <c:v>106.676</c:v>
                </c:pt>
                <c:pt idx="387">
                  <c:v>91.875</c:v>
                </c:pt>
                <c:pt idx="388">
                  <c:v>85.597800000000007</c:v>
                </c:pt>
                <c:pt idx="389">
                  <c:v>88.911299999999997</c:v>
                </c:pt>
                <c:pt idx="390">
                  <c:v>81.545900000000003</c:v>
                </c:pt>
                <c:pt idx="391">
                  <c:v>241.77600000000001</c:v>
                </c:pt>
                <c:pt idx="392">
                  <c:v>205.69</c:v>
                </c:pt>
                <c:pt idx="393">
                  <c:v>166.03899999999999</c:v>
                </c:pt>
                <c:pt idx="394">
                  <c:v>222.27799999999999</c:v>
                </c:pt>
                <c:pt idx="395">
                  <c:v>265.024</c:v>
                </c:pt>
                <c:pt idx="396">
                  <c:v>278.38</c:v>
                </c:pt>
                <c:pt idx="397">
                  <c:v>332.12</c:v>
                </c:pt>
                <c:pt idx="398">
                  <c:v>270.221</c:v>
                </c:pt>
                <c:pt idx="399">
                  <c:v>299.59199999999998</c:v>
                </c:pt>
                <c:pt idx="400">
                  <c:v>275.625</c:v>
                </c:pt>
                <c:pt idx="401">
                  <c:v>287.10899999999998</c:v>
                </c:pt>
                <c:pt idx="402">
                  <c:v>281.25</c:v>
                </c:pt>
                <c:pt idx="403">
                  <c:v>265.024</c:v>
                </c:pt>
                <c:pt idx="404">
                  <c:v>320.49400000000003</c:v>
                </c:pt>
                <c:pt idx="405">
                  <c:v>313.20999999999998</c:v>
                </c:pt>
                <c:pt idx="406">
                  <c:v>260.024</c:v>
                </c:pt>
                <c:pt idx="407">
                  <c:v>219.167</c:v>
                </c:pt>
                <c:pt idx="408">
                  <c:v>120.761</c:v>
                </c:pt>
                <c:pt idx="409">
                  <c:v>74.493200000000002</c:v>
                </c:pt>
                <c:pt idx="410">
                  <c:v>225.922</c:v>
                </c:pt>
                <c:pt idx="411">
                  <c:v>250.56800000000001</c:v>
                </c:pt>
                <c:pt idx="412">
                  <c:v>246.09399999999999</c:v>
                </c:pt>
                <c:pt idx="413">
                  <c:v>233.58099999999999</c:v>
                </c:pt>
                <c:pt idx="414">
                  <c:v>255.208</c:v>
                </c:pt>
                <c:pt idx="415">
                  <c:v>246.09399999999999</c:v>
                </c:pt>
                <c:pt idx="416">
                  <c:v>229.68799999999999</c:v>
                </c:pt>
                <c:pt idx="417">
                  <c:v>202.66499999999999</c:v>
                </c:pt>
                <c:pt idx="418">
                  <c:v>275.625</c:v>
                </c:pt>
                <c:pt idx="419">
                  <c:v>237.608</c:v>
                </c:pt>
                <c:pt idx="420">
                  <c:v>275.625</c:v>
                </c:pt>
                <c:pt idx="421">
                  <c:v>246.09399999999999</c:v>
                </c:pt>
                <c:pt idx="422">
                  <c:v>270.221</c:v>
                </c:pt>
                <c:pt idx="423">
                  <c:v>270.221</c:v>
                </c:pt>
                <c:pt idx="424">
                  <c:v>208.80699999999999</c:v>
                </c:pt>
                <c:pt idx="425">
                  <c:v>128.797</c:v>
                </c:pt>
                <c:pt idx="426">
                  <c:v>218.75</c:v>
                </c:pt>
                <c:pt idx="427">
                  <c:v>265.024</c:v>
                </c:pt>
                <c:pt idx="428">
                  <c:v>225.922</c:v>
                </c:pt>
                <c:pt idx="429">
                  <c:v>260.024</c:v>
                </c:pt>
                <c:pt idx="430">
                  <c:v>244.59200000000001</c:v>
                </c:pt>
                <c:pt idx="431">
                  <c:v>256.84300000000002</c:v>
                </c:pt>
                <c:pt idx="432">
                  <c:v>218.75</c:v>
                </c:pt>
                <c:pt idx="433">
                  <c:v>178.977</c:v>
                </c:pt>
                <c:pt idx="434">
                  <c:v>275.625</c:v>
                </c:pt>
                <c:pt idx="435">
                  <c:v>250.56800000000001</c:v>
                </c:pt>
                <c:pt idx="436">
                  <c:v>275.625</c:v>
                </c:pt>
                <c:pt idx="437">
                  <c:v>237.608</c:v>
                </c:pt>
                <c:pt idx="438">
                  <c:v>237.608</c:v>
                </c:pt>
                <c:pt idx="439">
                  <c:v>181.33199999999999</c:v>
                </c:pt>
                <c:pt idx="440">
                  <c:v>98.4375</c:v>
                </c:pt>
                <c:pt idx="441">
                  <c:v>35.8887</c:v>
                </c:pt>
                <c:pt idx="442">
                  <c:v>196.875</c:v>
                </c:pt>
                <c:pt idx="443">
                  <c:v>142.07499999999999</c:v>
                </c:pt>
                <c:pt idx="444">
                  <c:v>313.20999999999998</c:v>
                </c:pt>
                <c:pt idx="445">
                  <c:v>260.07499999999999</c:v>
                </c:pt>
                <c:pt idx="446">
                  <c:v>353.27100000000002</c:v>
                </c:pt>
                <c:pt idx="447">
                  <c:v>287.10899999999998</c:v>
                </c:pt>
                <c:pt idx="448">
                  <c:v>143.55500000000001</c:v>
                </c:pt>
                <c:pt idx="449">
                  <c:v>76.139499999999998</c:v>
                </c:pt>
                <c:pt idx="450">
                  <c:v>287.10899999999998</c:v>
                </c:pt>
                <c:pt idx="451">
                  <c:v>244.47900000000001</c:v>
                </c:pt>
                <c:pt idx="452">
                  <c:v>319.18</c:v>
                </c:pt>
                <c:pt idx="453">
                  <c:v>279.73399999999998</c:v>
                </c:pt>
                <c:pt idx="454">
                  <c:v>311.88099999999997</c:v>
                </c:pt>
                <c:pt idx="455">
                  <c:v>239.327</c:v>
                </c:pt>
                <c:pt idx="456">
                  <c:v>192.97</c:v>
                </c:pt>
                <c:pt idx="457">
                  <c:v>135.11000000000001</c:v>
                </c:pt>
                <c:pt idx="458">
                  <c:v>405.33100000000002</c:v>
                </c:pt>
                <c:pt idx="459">
                  <c:v>313.20999999999998</c:v>
                </c:pt>
                <c:pt idx="460">
                  <c:v>281.25</c:v>
                </c:pt>
                <c:pt idx="461">
                  <c:v>265.024</c:v>
                </c:pt>
                <c:pt idx="462">
                  <c:v>211.697</c:v>
                </c:pt>
                <c:pt idx="463">
                  <c:v>242.197</c:v>
                </c:pt>
                <c:pt idx="464">
                  <c:v>137.81299999999999</c:v>
                </c:pt>
                <c:pt idx="465">
                  <c:v>75.307400000000001</c:v>
                </c:pt>
                <c:pt idx="466">
                  <c:v>72.532899999999998</c:v>
                </c:pt>
                <c:pt idx="467">
                  <c:v>53.004800000000003</c:v>
                </c:pt>
                <c:pt idx="468">
                  <c:v>162.13200000000001</c:v>
                </c:pt>
                <c:pt idx="469">
                  <c:v>299.89800000000002</c:v>
                </c:pt>
                <c:pt idx="470">
                  <c:v>311.221</c:v>
                </c:pt>
                <c:pt idx="471">
                  <c:v>385.32100000000003</c:v>
                </c:pt>
                <c:pt idx="472">
                  <c:v>287.10899999999998</c:v>
                </c:pt>
                <c:pt idx="473">
                  <c:v>87.223100000000002</c:v>
                </c:pt>
                <c:pt idx="474">
                  <c:v>49.218800000000002</c:v>
                </c:pt>
                <c:pt idx="475">
                  <c:v>254.154</c:v>
                </c:pt>
                <c:pt idx="476">
                  <c:v>160.66499999999999</c:v>
                </c:pt>
                <c:pt idx="477">
                  <c:v>65.938999999999993</c:v>
                </c:pt>
                <c:pt idx="478">
                  <c:v>60.031300000000002</c:v>
                </c:pt>
                <c:pt idx="479">
                  <c:v>88.664000000000001</c:v>
                </c:pt>
                <c:pt idx="480">
                  <c:v>106.745</c:v>
                </c:pt>
                <c:pt idx="481">
                  <c:v>92.191900000000004</c:v>
                </c:pt>
                <c:pt idx="482">
                  <c:v>51.343699999999998</c:v>
                </c:pt>
                <c:pt idx="483">
                  <c:v>82.6875</c:v>
                </c:pt>
                <c:pt idx="484">
                  <c:v>133.327</c:v>
                </c:pt>
                <c:pt idx="485">
                  <c:v>113.18300000000001</c:v>
                </c:pt>
                <c:pt idx="486">
                  <c:v>112.07599999999999</c:v>
                </c:pt>
                <c:pt idx="487">
                  <c:v>65.444800000000001</c:v>
                </c:pt>
                <c:pt idx="488">
                  <c:v>52.734400000000001</c:v>
                </c:pt>
                <c:pt idx="489">
                  <c:v>76.606800000000007</c:v>
                </c:pt>
                <c:pt idx="490">
                  <c:v>154.08799999999999</c:v>
                </c:pt>
                <c:pt idx="491">
                  <c:v>210.93799999999999</c:v>
                </c:pt>
                <c:pt idx="492">
                  <c:v>224.69399999999999</c:v>
                </c:pt>
                <c:pt idx="493">
                  <c:v>258.39800000000002</c:v>
                </c:pt>
                <c:pt idx="494">
                  <c:v>229.68799999999999</c:v>
                </c:pt>
                <c:pt idx="495">
                  <c:v>222.80199999999999</c:v>
                </c:pt>
                <c:pt idx="496">
                  <c:v>167.76599999999999</c:v>
                </c:pt>
                <c:pt idx="497">
                  <c:v>149.79599999999999</c:v>
                </c:pt>
                <c:pt idx="498">
                  <c:v>233.416</c:v>
                </c:pt>
                <c:pt idx="499">
                  <c:v>226.077</c:v>
                </c:pt>
                <c:pt idx="500">
                  <c:v>231.25299999999999</c:v>
                </c:pt>
                <c:pt idx="501">
                  <c:v>215.71799999999999</c:v>
                </c:pt>
                <c:pt idx="502">
                  <c:v>226.94900000000001</c:v>
                </c:pt>
                <c:pt idx="503">
                  <c:v>156.392</c:v>
                </c:pt>
                <c:pt idx="504">
                  <c:v>115.154</c:v>
                </c:pt>
                <c:pt idx="505">
                  <c:v>122.33</c:v>
                </c:pt>
                <c:pt idx="506">
                  <c:v>196.846</c:v>
                </c:pt>
                <c:pt idx="507">
                  <c:v>234.90799999999999</c:v>
                </c:pt>
                <c:pt idx="508">
                  <c:v>295.31299999999999</c:v>
                </c:pt>
                <c:pt idx="509">
                  <c:v>224.69399999999999</c:v>
                </c:pt>
                <c:pt idx="510">
                  <c:v>248.89500000000001</c:v>
                </c:pt>
                <c:pt idx="511">
                  <c:v>243.35499999999999</c:v>
                </c:pt>
                <c:pt idx="512">
                  <c:v>215.33199999999999</c:v>
                </c:pt>
                <c:pt idx="513">
                  <c:v>169.44200000000001</c:v>
                </c:pt>
                <c:pt idx="514">
                  <c:v>229.68799999999999</c:v>
                </c:pt>
                <c:pt idx="515">
                  <c:v>246.09399999999999</c:v>
                </c:pt>
                <c:pt idx="516">
                  <c:v>234.57400000000001</c:v>
                </c:pt>
                <c:pt idx="517">
                  <c:v>252.48099999999999</c:v>
                </c:pt>
                <c:pt idx="518">
                  <c:v>234.90799999999999</c:v>
                </c:pt>
                <c:pt idx="519">
                  <c:v>191.40600000000001</c:v>
                </c:pt>
                <c:pt idx="520">
                  <c:v>111.139</c:v>
                </c:pt>
                <c:pt idx="521">
                  <c:v>82.031300000000002</c:v>
                </c:pt>
                <c:pt idx="522">
                  <c:v>187.92599999999999</c:v>
                </c:pt>
                <c:pt idx="523">
                  <c:v>240.37100000000001</c:v>
                </c:pt>
                <c:pt idx="524">
                  <c:v>264.65300000000002</c:v>
                </c:pt>
                <c:pt idx="525">
                  <c:v>272.39</c:v>
                </c:pt>
                <c:pt idx="526">
                  <c:v>240.37100000000001</c:v>
                </c:pt>
                <c:pt idx="527">
                  <c:v>271.99799999999999</c:v>
                </c:pt>
                <c:pt idx="528">
                  <c:v>246.09399999999999</c:v>
                </c:pt>
                <c:pt idx="529">
                  <c:v>227.16300000000001</c:v>
                </c:pt>
                <c:pt idx="530">
                  <c:v>282.87400000000002</c:v>
                </c:pt>
                <c:pt idx="531">
                  <c:v>295.642</c:v>
                </c:pt>
                <c:pt idx="532">
                  <c:v>252.096</c:v>
                </c:pt>
                <c:pt idx="533">
                  <c:v>234.90799999999999</c:v>
                </c:pt>
                <c:pt idx="534">
                  <c:v>252.626</c:v>
                </c:pt>
                <c:pt idx="535">
                  <c:v>194.702</c:v>
                </c:pt>
                <c:pt idx="536">
                  <c:v>159.01400000000001</c:v>
                </c:pt>
                <c:pt idx="537">
                  <c:v>114.506</c:v>
                </c:pt>
                <c:pt idx="538">
                  <c:v>221.16300000000001</c:v>
                </c:pt>
                <c:pt idx="539">
                  <c:v>208.708</c:v>
                </c:pt>
                <c:pt idx="540">
                  <c:v>196.96299999999999</c:v>
                </c:pt>
                <c:pt idx="541">
                  <c:v>224.98099999999999</c:v>
                </c:pt>
                <c:pt idx="542">
                  <c:v>271.58</c:v>
                </c:pt>
                <c:pt idx="543">
                  <c:v>242.108</c:v>
                </c:pt>
                <c:pt idx="544">
                  <c:v>292.73200000000003</c:v>
                </c:pt>
                <c:pt idx="545">
                  <c:v>253.303</c:v>
                </c:pt>
                <c:pt idx="546">
                  <c:v>295.67599999999999</c:v>
                </c:pt>
                <c:pt idx="547">
                  <c:v>253.61799999999999</c:v>
                </c:pt>
                <c:pt idx="548">
                  <c:v>283.298</c:v>
                </c:pt>
                <c:pt idx="549">
                  <c:v>246.09399999999999</c:v>
                </c:pt>
                <c:pt idx="550">
                  <c:v>210.93799999999999</c:v>
                </c:pt>
                <c:pt idx="551">
                  <c:v>159.005</c:v>
                </c:pt>
                <c:pt idx="552">
                  <c:v>88.344300000000004</c:v>
                </c:pt>
                <c:pt idx="553">
                  <c:v>43.4283</c:v>
                </c:pt>
                <c:pt idx="554">
                  <c:v>203.08500000000001</c:v>
                </c:pt>
                <c:pt idx="555">
                  <c:v>249.458</c:v>
                </c:pt>
                <c:pt idx="556">
                  <c:v>259.13200000000001</c:v>
                </c:pt>
                <c:pt idx="557">
                  <c:v>154.76400000000001</c:v>
                </c:pt>
                <c:pt idx="558">
                  <c:v>240.37100000000001</c:v>
                </c:pt>
                <c:pt idx="559">
                  <c:v>258.39800000000002</c:v>
                </c:pt>
                <c:pt idx="560">
                  <c:v>246.09399999999999</c:v>
                </c:pt>
                <c:pt idx="561">
                  <c:v>195.018</c:v>
                </c:pt>
                <c:pt idx="562">
                  <c:v>178.20599999999999</c:v>
                </c:pt>
                <c:pt idx="563">
                  <c:v>232.49299999999999</c:v>
                </c:pt>
                <c:pt idx="564">
                  <c:v>263.59800000000001</c:v>
                </c:pt>
                <c:pt idx="565">
                  <c:v>250.63900000000001</c:v>
                </c:pt>
                <c:pt idx="566">
                  <c:v>271.32900000000001</c:v>
                </c:pt>
                <c:pt idx="567">
                  <c:v>287.10899999999998</c:v>
                </c:pt>
                <c:pt idx="568">
                  <c:v>175.185</c:v>
                </c:pt>
                <c:pt idx="569">
                  <c:v>243.489</c:v>
                </c:pt>
                <c:pt idx="570">
                  <c:v>203.304</c:v>
                </c:pt>
                <c:pt idx="571">
                  <c:v>287.60899999999998</c:v>
                </c:pt>
                <c:pt idx="572">
                  <c:v>242.30799999999999</c:v>
                </c:pt>
                <c:pt idx="573">
                  <c:v>238.44300000000001</c:v>
                </c:pt>
                <c:pt idx="574">
                  <c:v>257.01799999999997</c:v>
                </c:pt>
                <c:pt idx="575">
                  <c:v>282.75299999999999</c:v>
                </c:pt>
                <c:pt idx="576">
                  <c:v>221.071</c:v>
                </c:pt>
                <c:pt idx="577">
                  <c:v>250.59200000000001</c:v>
                </c:pt>
                <c:pt idx="578">
                  <c:v>234.09700000000001</c:v>
                </c:pt>
                <c:pt idx="579">
                  <c:v>236.03899999999999</c:v>
                </c:pt>
                <c:pt idx="580">
                  <c:v>274.85199999999998</c:v>
                </c:pt>
                <c:pt idx="581">
                  <c:v>283.54000000000002</c:v>
                </c:pt>
                <c:pt idx="582">
                  <c:v>223.76300000000001</c:v>
                </c:pt>
                <c:pt idx="583">
                  <c:v>241.44499999999999</c:v>
                </c:pt>
                <c:pt idx="584">
                  <c:v>135.999</c:v>
                </c:pt>
                <c:pt idx="585">
                  <c:v>135.999</c:v>
                </c:pt>
                <c:pt idx="586">
                  <c:v>172.26599999999999</c:v>
                </c:pt>
                <c:pt idx="587">
                  <c:v>206.71899999999999</c:v>
                </c:pt>
                <c:pt idx="588">
                  <c:v>230.548</c:v>
                </c:pt>
                <c:pt idx="589">
                  <c:v>232.43100000000001</c:v>
                </c:pt>
                <c:pt idx="590">
                  <c:v>281.63900000000001</c:v>
                </c:pt>
                <c:pt idx="591">
                  <c:v>252.096</c:v>
                </c:pt>
                <c:pt idx="592">
                  <c:v>234.90799999999999</c:v>
                </c:pt>
                <c:pt idx="593">
                  <c:v>264.62599999999998</c:v>
                </c:pt>
                <c:pt idx="594">
                  <c:v>225.499</c:v>
                </c:pt>
                <c:pt idx="595">
                  <c:v>260.33100000000002</c:v>
                </c:pt>
                <c:pt idx="596">
                  <c:v>263.41500000000002</c:v>
                </c:pt>
                <c:pt idx="597">
                  <c:v>270.27600000000001</c:v>
                </c:pt>
                <c:pt idx="598">
                  <c:v>240.80799999999999</c:v>
                </c:pt>
                <c:pt idx="599">
                  <c:v>191.40600000000001</c:v>
                </c:pt>
                <c:pt idx="600">
                  <c:v>127.328</c:v>
                </c:pt>
                <c:pt idx="601">
                  <c:v>92.092399999999998</c:v>
                </c:pt>
                <c:pt idx="602">
                  <c:v>199.232</c:v>
                </c:pt>
                <c:pt idx="603">
                  <c:v>236.46100000000001</c:v>
                </c:pt>
                <c:pt idx="604">
                  <c:v>137.87700000000001</c:v>
                </c:pt>
                <c:pt idx="605">
                  <c:v>86.107600000000005</c:v>
                </c:pt>
                <c:pt idx="606">
                  <c:v>243.10900000000001</c:v>
                </c:pt>
                <c:pt idx="607">
                  <c:v>282.48099999999999</c:v>
                </c:pt>
                <c:pt idx="608">
                  <c:v>288.36099999999999</c:v>
                </c:pt>
                <c:pt idx="609">
                  <c:v>129.11699999999999</c:v>
                </c:pt>
                <c:pt idx="610">
                  <c:v>277.01</c:v>
                </c:pt>
                <c:pt idx="611">
                  <c:v>333.50099999999998</c:v>
                </c:pt>
                <c:pt idx="612">
                  <c:v>232.065</c:v>
                </c:pt>
                <c:pt idx="613">
                  <c:v>190.97800000000001</c:v>
                </c:pt>
                <c:pt idx="614">
                  <c:v>213.887</c:v>
                </c:pt>
                <c:pt idx="615">
                  <c:v>166.73</c:v>
                </c:pt>
                <c:pt idx="616">
                  <c:v>104.709</c:v>
                </c:pt>
                <c:pt idx="617">
                  <c:v>115.88</c:v>
                </c:pt>
                <c:pt idx="618">
                  <c:v>174.34299999999999</c:v>
                </c:pt>
                <c:pt idx="619">
                  <c:v>189.55500000000001</c:v>
                </c:pt>
                <c:pt idx="620">
                  <c:v>234.90799999999999</c:v>
                </c:pt>
                <c:pt idx="621">
                  <c:v>266.86799999999999</c:v>
                </c:pt>
                <c:pt idx="622">
                  <c:v>256.66899999999998</c:v>
                </c:pt>
                <c:pt idx="623">
                  <c:v>240.37100000000001</c:v>
                </c:pt>
                <c:pt idx="624">
                  <c:v>288.01600000000002</c:v>
                </c:pt>
                <c:pt idx="625">
                  <c:v>214.82499999999999</c:v>
                </c:pt>
                <c:pt idx="626">
                  <c:v>265.024</c:v>
                </c:pt>
                <c:pt idx="627">
                  <c:v>265.024</c:v>
                </c:pt>
                <c:pt idx="628">
                  <c:v>252.529</c:v>
                </c:pt>
                <c:pt idx="629">
                  <c:v>251.66399999999999</c:v>
                </c:pt>
                <c:pt idx="630">
                  <c:v>206.71899999999999</c:v>
                </c:pt>
                <c:pt idx="631">
                  <c:v>149.79599999999999</c:v>
                </c:pt>
                <c:pt idx="632">
                  <c:v>83.354299999999995</c:v>
                </c:pt>
                <c:pt idx="633">
                  <c:v>115.57599999999999</c:v>
                </c:pt>
                <c:pt idx="634">
                  <c:v>99.049199999999999</c:v>
                </c:pt>
                <c:pt idx="635">
                  <c:v>32.570599999999999</c:v>
                </c:pt>
                <c:pt idx="636">
                  <c:v>291.24900000000002</c:v>
                </c:pt>
                <c:pt idx="637">
                  <c:v>104.416</c:v>
                </c:pt>
                <c:pt idx="638">
                  <c:v>257.66899999999998</c:v>
                </c:pt>
                <c:pt idx="639">
                  <c:v>280.95100000000002</c:v>
                </c:pt>
                <c:pt idx="640">
                  <c:v>267.40800000000002</c:v>
                </c:pt>
                <c:pt idx="641">
                  <c:v>214.11199999999999</c:v>
                </c:pt>
                <c:pt idx="642">
                  <c:v>230.428</c:v>
                </c:pt>
                <c:pt idx="643">
                  <c:v>158.63300000000001</c:v>
                </c:pt>
                <c:pt idx="644">
                  <c:v>86.558300000000003</c:v>
                </c:pt>
                <c:pt idx="645">
                  <c:v>81.212999999999994</c:v>
                </c:pt>
                <c:pt idx="646">
                  <c:v>59.785800000000002</c:v>
                </c:pt>
                <c:pt idx="647">
                  <c:v>49.707900000000002</c:v>
                </c:pt>
                <c:pt idx="648">
                  <c:v>37.3123</c:v>
                </c:pt>
                <c:pt idx="649">
                  <c:v>70.9345</c:v>
                </c:pt>
                <c:pt idx="650">
                  <c:v>249.387</c:v>
                </c:pt>
                <c:pt idx="651">
                  <c:v>215.50700000000001</c:v>
                </c:pt>
                <c:pt idx="652">
                  <c:v>265.23700000000002</c:v>
                </c:pt>
                <c:pt idx="653">
                  <c:v>225.57499999999999</c:v>
                </c:pt>
                <c:pt idx="654">
                  <c:v>242.93100000000001</c:v>
                </c:pt>
                <c:pt idx="655">
                  <c:v>271.94200000000001</c:v>
                </c:pt>
                <c:pt idx="656">
                  <c:v>234.762</c:v>
                </c:pt>
                <c:pt idx="657">
                  <c:v>230.107</c:v>
                </c:pt>
                <c:pt idx="658">
                  <c:v>244.11799999999999</c:v>
                </c:pt>
                <c:pt idx="659">
                  <c:v>281.31</c:v>
                </c:pt>
                <c:pt idx="660">
                  <c:v>282.27</c:v>
                </c:pt>
                <c:pt idx="661">
                  <c:v>229.947</c:v>
                </c:pt>
                <c:pt idx="662">
                  <c:v>258.39800000000002</c:v>
                </c:pt>
                <c:pt idx="663">
                  <c:v>268.24799999999999</c:v>
                </c:pt>
                <c:pt idx="664">
                  <c:v>214.13</c:v>
                </c:pt>
                <c:pt idx="665">
                  <c:v>187.24799999999999</c:v>
                </c:pt>
                <c:pt idx="666">
                  <c:v>245.34100000000001</c:v>
                </c:pt>
                <c:pt idx="667">
                  <c:v>260.767</c:v>
                </c:pt>
                <c:pt idx="668">
                  <c:v>261.25599999999997</c:v>
                </c:pt>
                <c:pt idx="669">
                  <c:v>226.309</c:v>
                </c:pt>
                <c:pt idx="670">
                  <c:v>280.38600000000002</c:v>
                </c:pt>
                <c:pt idx="671">
                  <c:v>247.822</c:v>
                </c:pt>
                <c:pt idx="672">
                  <c:v>283.84500000000003</c:v>
                </c:pt>
                <c:pt idx="673">
                  <c:v>196.86</c:v>
                </c:pt>
                <c:pt idx="674">
                  <c:v>266.08999999999997</c:v>
                </c:pt>
                <c:pt idx="675">
                  <c:v>276.66199999999998</c:v>
                </c:pt>
                <c:pt idx="676">
                  <c:v>279.23200000000003</c:v>
                </c:pt>
                <c:pt idx="677">
                  <c:v>244.38900000000001</c:v>
                </c:pt>
                <c:pt idx="678">
                  <c:v>281.78899999999999</c:v>
                </c:pt>
                <c:pt idx="679">
                  <c:v>276.952</c:v>
                </c:pt>
                <c:pt idx="680">
                  <c:v>202.04599999999999</c:v>
                </c:pt>
                <c:pt idx="681">
                  <c:v>139.97</c:v>
                </c:pt>
                <c:pt idx="682">
                  <c:v>246.09399999999999</c:v>
                </c:pt>
                <c:pt idx="683">
                  <c:v>252.096</c:v>
                </c:pt>
                <c:pt idx="684">
                  <c:v>307.38799999999998</c:v>
                </c:pt>
                <c:pt idx="685">
                  <c:v>232.923</c:v>
                </c:pt>
                <c:pt idx="686">
                  <c:v>252.096</c:v>
                </c:pt>
                <c:pt idx="687">
                  <c:v>269.89</c:v>
                </c:pt>
                <c:pt idx="688">
                  <c:v>253.935</c:v>
                </c:pt>
                <c:pt idx="689">
                  <c:v>159.01400000000001</c:v>
                </c:pt>
                <c:pt idx="690">
                  <c:v>264.83800000000002</c:v>
                </c:pt>
                <c:pt idx="691">
                  <c:v>276.05599999999998</c:v>
                </c:pt>
                <c:pt idx="692">
                  <c:v>290.89699999999999</c:v>
                </c:pt>
                <c:pt idx="693">
                  <c:v>271.99799999999999</c:v>
                </c:pt>
                <c:pt idx="694">
                  <c:v>219.00299999999999</c:v>
                </c:pt>
                <c:pt idx="695">
                  <c:v>178.80799999999999</c:v>
                </c:pt>
                <c:pt idx="696">
                  <c:v>93.116600000000005</c:v>
                </c:pt>
                <c:pt idx="697">
                  <c:v>85.628299999999996</c:v>
                </c:pt>
                <c:pt idx="698">
                  <c:v>85.692099999999996</c:v>
                </c:pt>
                <c:pt idx="699">
                  <c:v>55.368400000000001</c:v>
                </c:pt>
                <c:pt idx="700">
                  <c:v>178.20599999999999</c:v>
                </c:pt>
                <c:pt idx="701">
                  <c:v>197.124</c:v>
                </c:pt>
                <c:pt idx="702">
                  <c:v>248.661</c:v>
                </c:pt>
                <c:pt idx="703">
                  <c:v>241.33500000000001</c:v>
                </c:pt>
                <c:pt idx="704">
                  <c:v>280.92200000000003</c:v>
                </c:pt>
                <c:pt idx="705">
                  <c:v>309.18400000000003</c:v>
                </c:pt>
                <c:pt idx="706">
                  <c:v>215.279</c:v>
                </c:pt>
                <c:pt idx="707">
                  <c:v>249.458</c:v>
                </c:pt>
                <c:pt idx="708">
                  <c:v>289.75</c:v>
                </c:pt>
                <c:pt idx="709">
                  <c:v>266.17</c:v>
                </c:pt>
                <c:pt idx="710">
                  <c:v>215.33199999999999</c:v>
                </c:pt>
                <c:pt idx="711">
                  <c:v>213.922</c:v>
                </c:pt>
                <c:pt idx="712">
                  <c:v>150.48599999999999</c:v>
                </c:pt>
                <c:pt idx="713">
                  <c:v>76.5625</c:v>
                </c:pt>
                <c:pt idx="714">
                  <c:v>74.117599999999996</c:v>
                </c:pt>
                <c:pt idx="715">
                  <c:v>99.818899999999999</c:v>
                </c:pt>
                <c:pt idx="716">
                  <c:v>288.267</c:v>
                </c:pt>
                <c:pt idx="717">
                  <c:v>251.21</c:v>
                </c:pt>
                <c:pt idx="718">
                  <c:v>233.21</c:v>
                </c:pt>
                <c:pt idx="719">
                  <c:v>235.36699999999999</c:v>
                </c:pt>
                <c:pt idx="720">
                  <c:v>92.491600000000005</c:v>
                </c:pt>
                <c:pt idx="721">
                  <c:v>118.639</c:v>
                </c:pt>
                <c:pt idx="722">
                  <c:v>119.238</c:v>
                </c:pt>
                <c:pt idx="723">
                  <c:v>96.753</c:v>
                </c:pt>
                <c:pt idx="724">
                  <c:v>119.55</c:v>
                </c:pt>
                <c:pt idx="725">
                  <c:v>122.99</c:v>
                </c:pt>
                <c:pt idx="726">
                  <c:v>147.52500000000001</c:v>
                </c:pt>
                <c:pt idx="727">
                  <c:v>127.334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F-744F-AF3C-C68C710D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685103"/>
        <c:axId val="1601139535"/>
      </c:lineChart>
      <c:lineChart>
        <c:grouping val="standard"/>
        <c:varyColors val="0"/>
        <c:ser>
          <c:idx val="1"/>
          <c:order val="1"/>
          <c:tx>
            <c:v>Dinámicas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'Tempo - Dinámicas corchea'!$B$1:$B$728</c:f>
              <c:numCache>
                <c:formatCode>0.0</c:formatCode>
                <c:ptCount val="728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2.1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2.5</c:v>
                </c:pt>
                <c:pt idx="13">
                  <c:v>2.6</c:v>
                </c:pt>
                <c:pt idx="14">
                  <c:v>2.7</c:v>
                </c:pt>
                <c:pt idx="15">
                  <c:v>2.8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4.0999999999999996</c:v>
                </c:pt>
                <c:pt idx="25">
                  <c:v>4.2</c:v>
                </c:pt>
                <c:pt idx="26">
                  <c:v>4.3</c:v>
                </c:pt>
                <c:pt idx="27">
                  <c:v>4.4000000000000004</c:v>
                </c:pt>
                <c:pt idx="28">
                  <c:v>4.5</c:v>
                </c:pt>
                <c:pt idx="29">
                  <c:v>4.5999999999999996</c:v>
                </c:pt>
                <c:pt idx="30">
                  <c:v>4.7</c:v>
                </c:pt>
                <c:pt idx="31">
                  <c:v>4.8</c:v>
                </c:pt>
                <c:pt idx="32">
                  <c:v>5.0999999999999996</c:v>
                </c:pt>
                <c:pt idx="33">
                  <c:v>5.2</c:v>
                </c:pt>
                <c:pt idx="34">
                  <c:v>5.3</c:v>
                </c:pt>
                <c:pt idx="35">
                  <c:v>5.4</c:v>
                </c:pt>
                <c:pt idx="36">
                  <c:v>5.5</c:v>
                </c:pt>
                <c:pt idx="37">
                  <c:v>5.6</c:v>
                </c:pt>
                <c:pt idx="38">
                  <c:v>5.7</c:v>
                </c:pt>
                <c:pt idx="39">
                  <c:v>5.8</c:v>
                </c:pt>
                <c:pt idx="40">
                  <c:v>6.1</c:v>
                </c:pt>
                <c:pt idx="41">
                  <c:v>6.2</c:v>
                </c:pt>
                <c:pt idx="42">
                  <c:v>6.3</c:v>
                </c:pt>
                <c:pt idx="43">
                  <c:v>6.4</c:v>
                </c:pt>
                <c:pt idx="44">
                  <c:v>6.5</c:v>
                </c:pt>
                <c:pt idx="45">
                  <c:v>6.6</c:v>
                </c:pt>
                <c:pt idx="46">
                  <c:v>6.7</c:v>
                </c:pt>
                <c:pt idx="47">
                  <c:v>6.8</c:v>
                </c:pt>
                <c:pt idx="48">
                  <c:v>7.1</c:v>
                </c:pt>
                <c:pt idx="49">
                  <c:v>7.2</c:v>
                </c:pt>
                <c:pt idx="50">
                  <c:v>7.3</c:v>
                </c:pt>
                <c:pt idx="51">
                  <c:v>7.4</c:v>
                </c:pt>
                <c:pt idx="52">
                  <c:v>7.5</c:v>
                </c:pt>
                <c:pt idx="53">
                  <c:v>7.6</c:v>
                </c:pt>
                <c:pt idx="54">
                  <c:v>7.7</c:v>
                </c:pt>
                <c:pt idx="55">
                  <c:v>7.8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8.4</c:v>
                </c:pt>
                <c:pt idx="60">
                  <c:v>8.5</c:v>
                </c:pt>
                <c:pt idx="61">
                  <c:v>8.6</c:v>
                </c:pt>
                <c:pt idx="62">
                  <c:v>8.6999999999999993</c:v>
                </c:pt>
                <c:pt idx="63">
                  <c:v>8.8000000000000007</c:v>
                </c:pt>
                <c:pt idx="64">
                  <c:v>9.1</c:v>
                </c:pt>
                <c:pt idx="65">
                  <c:v>9.1999999999999993</c:v>
                </c:pt>
                <c:pt idx="66">
                  <c:v>9.3000000000000007</c:v>
                </c:pt>
                <c:pt idx="67">
                  <c:v>9.4</c:v>
                </c:pt>
                <c:pt idx="68">
                  <c:v>9.5</c:v>
                </c:pt>
                <c:pt idx="69">
                  <c:v>9.6</c:v>
                </c:pt>
                <c:pt idx="70">
                  <c:v>9.6999999999999993</c:v>
                </c:pt>
                <c:pt idx="71">
                  <c:v>9.8000000000000007</c:v>
                </c:pt>
                <c:pt idx="72">
                  <c:v>10.1</c:v>
                </c:pt>
                <c:pt idx="73">
                  <c:v>10.199999999999999</c:v>
                </c:pt>
                <c:pt idx="74">
                  <c:v>10.3</c:v>
                </c:pt>
                <c:pt idx="75">
                  <c:v>10.4</c:v>
                </c:pt>
                <c:pt idx="76">
                  <c:v>10.5</c:v>
                </c:pt>
                <c:pt idx="77">
                  <c:v>10.6</c:v>
                </c:pt>
                <c:pt idx="78">
                  <c:v>10.7</c:v>
                </c:pt>
                <c:pt idx="79">
                  <c:v>10.8</c:v>
                </c:pt>
                <c:pt idx="80">
                  <c:v>11.1</c:v>
                </c:pt>
                <c:pt idx="81">
                  <c:v>11.2</c:v>
                </c:pt>
                <c:pt idx="82">
                  <c:v>11.3</c:v>
                </c:pt>
                <c:pt idx="83">
                  <c:v>11.4</c:v>
                </c:pt>
                <c:pt idx="84">
                  <c:v>11.5</c:v>
                </c:pt>
                <c:pt idx="85">
                  <c:v>11.6</c:v>
                </c:pt>
                <c:pt idx="86">
                  <c:v>11.7</c:v>
                </c:pt>
                <c:pt idx="87">
                  <c:v>11.8</c:v>
                </c:pt>
                <c:pt idx="88">
                  <c:v>12.1</c:v>
                </c:pt>
                <c:pt idx="89">
                  <c:v>12.2</c:v>
                </c:pt>
                <c:pt idx="90">
                  <c:v>12.3</c:v>
                </c:pt>
                <c:pt idx="91">
                  <c:v>12.4</c:v>
                </c:pt>
                <c:pt idx="92">
                  <c:v>12.5</c:v>
                </c:pt>
                <c:pt idx="93">
                  <c:v>12.6</c:v>
                </c:pt>
                <c:pt idx="94">
                  <c:v>12.7</c:v>
                </c:pt>
                <c:pt idx="95">
                  <c:v>12.8</c:v>
                </c:pt>
                <c:pt idx="96">
                  <c:v>13.1</c:v>
                </c:pt>
                <c:pt idx="97">
                  <c:v>13.2</c:v>
                </c:pt>
                <c:pt idx="98">
                  <c:v>13.3</c:v>
                </c:pt>
                <c:pt idx="99">
                  <c:v>13.4</c:v>
                </c:pt>
                <c:pt idx="100">
                  <c:v>13.5</c:v>
                </c:pt>
                <c:pt idx="101">
                  <c:v>13.6</c:v>
                </c:pt>
                <c:pt idx="102">
                  <c:v>13.7</c:v>
                </c:pt>
                <c:pt idx="103">
                  <c:v>13.8</c:v>
                </c:pt>
                <c:pt idx="104">
                  <c:v>14.1</c:v>
                </c:pt>
                <c:pt idx="105">
                  <c:v>14.2</c:v>
                </c:pt>
                <c:pt idx="106">
                  <c:v>14.3</c:v>
                </c:pt>
                <c:pt idx="107">
                  <c:v>14.4</c:v>
                </c:pt>
                <c:pt idx="108">
                  <c:v>14.5</c:v>
                </c:pt>
                <c:pt idx="109">
                  <c:v>14.6</c:v>
                </c:pt>
                <c:pt idx="110">
                  <c:v>14.7</c:v>
                </c:pt>
                <c:pt idx="111">
                  <c:v>14.8</c:v>
                </c:pt>
                <c:pt idx="112">
                  <c:v>15.1</c:v>
                </c:pt>
                <c:pt idx="113">
                  <c:v>15.2</c:v>
                </c:pt>
                <c:pt idx="114">
                  <c:v>15.3</c:v>
                </c:pt>
                <c:pt idx="115">
                  <c:v>15.4</c:v>
                </c:pt>
                <c:pt idx="116">
                  <c:v>15.5</c:v>
                </c:pt>
                <c:pt idx="117">
                  <c:v>15.6</c:v>
                </c:pt>
                <c:pt idx="118">
                  <c:v>15.7</c:v>
                </c:pt>
                <c:pt idx="119">
                  <c:v>15.8</c:v>
                </c:pt>
                <c:pt idx="120">
                  <c:v>16.100000000000001</c:v>
                </c:pt>
                <c:pt idx="121">
                  <c:v>16.2</c:v>
                </c:pt>
                <c:pt idx="122">
                  <c:v>16.3</c:v>
                </c:pt>
                <c:pt idx="123">
                  <c:v>16.399999999999999</c:v>
                </c:pt>
                <c:pt idx="124">
                  <c:v>16.5</c:v>
                </c:pt>
                <c:pt idx="125">
                  <c:v>16.600000000000001</c:v>
                </c:pt>
                <c:pt idx="126">
                  <c:v>16.7</c:v>
                </c:pt>
                <c:pt idx="127">
                  <c:v>16.8</c:v>
                </c:pt>
                <c:pt idx="128">
                  <c:v>17.100000000000001</c:v>
                </c:pt>
                <c:pt idx="129">
                  <c:v>17.2</c:v>
                </c:pt>
                <c:pt idx="130">
                  <c:v>17.3</c:v>
                </c:pt>
                <c:pt idx="131">
                  <c:v>17.399999999999999</c:v>
                </c:pt>
                <c:pt idx="132">
                  <c:v>17.5</c:v>
                </c:pt>
                <c:pt idx="133">
                  <c:v>17.600000000000001</c:v>
                </c:pt>
                <c:pt idx="134">
                  <c:v>17.7</c:v>
                </c:pt>
                <c:pt idx="135">
                  <c:v>17.8</c:v>
                </c:pt>
                <c:pt idx="136">
                  <c:v>18.100000000000001</c:v>
                </c:pt>
                <c:pt idx="137">
                  <c:v>18.2</c:v>
                </c:pt>
                <c:pt idx="138">
                  <c:v>18.3</c:v>
                </c:pt>
                <c:pt idx="139">
                  <c:v>18.399999999999999</c:v>
                </c:pt>
                <c:pt idx="140">
                  <c:v>18.5</c:v>
                </c:pt>
                <c:pt idx="141">
                  <c:v>18.600000000000001</c:v>
                </c:pt>
                <c:pt idx="142">
                  <c:v>18.7</c:v>
                </c:pt>
                <c:pt idx="143">
                  <c:v>18.8</c:v>
                </c:pt>
                <c:pt idx="144">
                  <c:v>19.100000000000001</c:v>
                </c:pt>
                <c:pt idx="145">
                  <c:v>19.2</c:v>
                </c:pt>
                <c:pt idx="146">
                  <c:v>19.3</c:v>
                </c:pt>
                <c:pt idx="147">
                  <c:v>19.399999999999999</c:v>
                </c:pt>
                <c:pt idx="148">
                  <c:v>19.5</c:v>
                </c:pt>
                <c:pt idx="149">
                  <c:v>19.600000000000001</c:v>
                </c:pt>
                <c:pt idx="150">
                  <c:v>19.7</c:v>
                </c:pt>
                <c:pt idx="151">
                  <c:v>19.8</c:v>
                </c:pt>
                <c:pt idx="152">
                  <c:v>20.100000000000001</c:v>
                </c:pt>
                <c:pt idx="153">
                  <c:v>20.2</c:v>
                </c:pt>
                <c:pt idx="154">
                  <c:v>20.3</c:v>
                </c:pt>
                <c:pt idx="155">
                  <c:v>20.399999999999999</c:v>
                </c:pt>
                <c:pt idx="156">
                  <c:v>20.5</c:v>
                </c:pt>
                <c:pt idx="157">
                  <c:v>20.6</c:v>
                </c:pt>
                <c:pt idx="158">
                  <c:v>20.7</c:v>
                </c:pt>
                <c:pt idx="159">
                  <c:v>20.8</c:v>
                </c:pt>
                <c:pt idx="160">
                  <c:v>21.1</c:v>
                </c:pt>
                <c:pt idx="161">
                  <c:v>21.2</c:v>
                </c:pt>
                <c:pt idx="162">
                  <c:v>21.3</c:v>
                </c:pt>
                <c:pt idx="163">
                  <c:v>21.4</c:v>
                </c:pt>
                <c:pt idx="164">
                  <c:v>21.5</c:v>
                </c:pt>
                <c:pt idx="165">
                  <c:v>21.6</c:v>
                </c:pt>
                <c:pt idx="166">
                  <c:v>21.7</c:v>
                </c:pt>
                <c:pt idx="167">
                  <c:v>21.8</c:v>
                </c:pt>
                <c:pt idx="168">
                  <c:v>22.1</c:v>
                </c:pt>
                <c:pt idx="169">
                  <c:v>22.2</c:v>
                </c:pt>
                <c:pt idx="170">
                  <c:v>22.3</c:v>
                </c:pt>
                <c:pt idx="171">
                  <c:v>22.4</c:v>
                </c:pt>
                <c:pt idx="172">
                  <c:v>22.5</c:v>
                </c:pt>
                <c:pt idx="173">
                  <c:v>22.6</c:v>
                </c:pt>
                <c:pt idx="174">
                  <c:v>22.7</c:v>
                </c:pt>
                <c:pt idx="175">
                  <c:v>22.8</c:v>
                </c:pt>
                <c:pt idx="176">
                  <c:v>23.1</c:v>
                </c:pt>
                <c:pt idx="177">
                  <c:v>23.2</c:v>
                </c:pt>
                <c:pt idx="178">
                  <c:v>23.3</c:v>
                </c:pt>
                <c:pt idx="179">
                  <c:v>23.4</c:v>
                </c:pt>
                <c:pt idx="180">
                  <c:v>23.5</c:v>
                </c:pt>
                <c:pt idx="181">
                  <c:v>23.6</c:v>
                </c:pt>
                <c:pt idx="182">
                  <c:v>23.7</c:v>
                </c:pt>
                <c:pt idx="183">
                  <c:v>23.8</c:v>
                </c:pt>
                <c:pt idx="184">
                  <c:v>24.1</c:v>
                </c:pt>
                <c:pt idx="185">
                  <c:v>24.2</c:v>
                </c:pt>
                <c:pt idx="186">
                  <c:v>24.3</c:v>
                </c:pt>
                <c:pt idx="187">
                  <c:v>24.4</c:v>
                </c:pt>
                <c:pt idx="188">
                  <c:v>24.5</c:v>
                </c:pt>
                <c:pt idx="189">
                  <c:v>24.6</c:v>
                </c:pt>
                <c:pt idx="190">
                  <c:v>24.7</c:v>
                </c:pt>
                <c:pt idx="191">
                  <c:v>24.8</c:v>
                </c:pt>
                <c:pt idx="192">
                  <c:v>25.1</c:v>
                </c:pt>
                <c:pt idx="193">
                  <c:v>25.2</c:v>
                </c:pt>
                <c:pt idx="194">
                  <c:v>25.3</c:v>
                </c:pt>
                <c:pt idx="195">
                  <c:v>25.4</c:v>
                </c:pt>
                <c:pt idx="196">
                  <c:v>25.5</c:v>
                </c:pt>
                <c:pt idx="197">
                  <c:v>25.6</c:v>
                </c:pt>
                <c:pt idx="198">
                  <c:v>25.7</c:v>
                </c:pt>
                <c:pt idx="199">
                  <c:v>25.8</c:v>
                </c:pt>
                <c:pt idx="200">
                  <c:v>26.1</c:v>
                </c:pt>
                <c:pt idx="201">
                  <c:v>26.2</c:v>
                </c:pt>
                <c:pt idx="202">
                  <c:v>26.3</c:v>
                </c:pt>
                <c:pt idx="203">
                  <c:v>26.4</c:v>
                </c:pt>
                <c:pt idx="204">
                  <c:v>26.5</c:v>
                </c:pt>
                <c:pt idx="205">
                  <c:v>26.6</c:v>
                </c:pt>
                <c:pt idx="206">
                  <c:v>26.7</c:v>
                </c:pt>
                <c:pt idx="207">
                  <c:v>26.8</c:v>
                </c:pt>
                <c:pt idx="208">
                  <c:v>27.1</c:v>
                </c:pt>
                <c:pt idx="209">
                  <c:v>27.2</c:v>
                </c:pt>
                <c:pt idx="210">
                  <c:v>27.3</c:v>
                </c:pt>
                <c:pt idx="211">
                  <c:v>27.4</c:v>
                </c:pt>
                <c:pt idx="212">
                  <c:v>27.5</c:v>
                </c:pt>
                <c:pt idx="213">
                  <c:v>27.6</c:v>
                </c:pt>
                <c:pt idx="214">
                  <c:v>27.7</c:v>
                </c:pt>
                <c:pt idx="215">
                  <c:v>27.8</c:v>
                </c:pt>
                <c:pt idx="216">
                  <c:v>28.1</c:v>
                </c:pt>
                <c:pt idx="217">
                  <c:v>28.2</c:v>
                </c:pt>
                <c:pt idx="218">
                  <c:v>28.3</c:v>
                </c:pt>
                <c:pt idx="219">
                  <c:v>28.4</c:v>
                </c:pt>
                <c:pt idx="220">
                  <c:v>28.5</c:v>
                </c:pt>
                <c:pt idx="221">
                  <c:v>28.6</c:v>
                </c:pt>
                <c:pt idx="222">
                  <c:v>28.7</c:v>
                </c:pt>
                <c:pt idx="223">
                  <c:v>28.8</c:v>
                </c:pt>
                <c:pt idx="224">
                  <c:v>29.1</c:v>
                </c:pt>
                <c:pt idx="225">
                  <c:v>29.2</c:v>
                </c:pt>
                <c:pt idx="226">
                  <c:v>29.3</c:v>
                </c:pt>
                <c:pt idx="227">
                  <c:v>29.4</c:v>
                </c:pt>
                <c:pt idx="228">
                  <c:v>29.5</c:v>
                </c:pt>
                <c:pt idx="229">
                  <c:v>29.6</c:v>
                </c:pt>
                <c:pt idx="230">
                  <c:v>29.7</c:v>
                </c:pt>
                <c:pt idx="231">
                  <c:v>29.8</c:v>
                </c:pt>
                <c:pt idx="232">
                  <c:v>30.1</c:v>
                </c:pt>
                <c:pt idx="233">
                  <c:v>30.2</c:v>
                </c:pt>
                <c:pt idx="234">
                  <c:v>30.3</c:v>
                </c:pt>
                <c:pt idx="235">
                  <c:v>30.4</c:v>
                </c:pt>
                <c:pt idx="236">
                  <c:v>30.5</c:v>
                </c:pt>
                <c:pt idx="237">
                  <c:v>30.6</c:v>
                </c:pt>
                <c:pt idx="238">
                  <c:v>30.7</c:v>
                </c:pt>
                <c:pt idx="239">
                  <c:v>30.8</c:v>
                </c:pt>
                <c:pt idx="240">
                  <c:v>31.1</c:v>
                </c:pt>
                <c:pt idx="241">
                  <c:v>31.2</c:v>
                </c:pt>
                <c:pt idx="242">
                  <c:v>31.3</c:v>
                </c:pt>
                <c:pt idx="243">
                  <c:v>31.4</c:v>
                </c:pt>
                <c:pt idx="244">
                  <c:v>31.5</c:v>
                </c:pt>
                <c:pt idx="245">
                  <c:v>31.6</c:v>
                </c:pt>
                <c:pt idx="246">
                  <c:v>31.7</c:v>
                </c:pt>
                <c:pt idx="247">
                  <c:v>31.8</c:v>
                </c:pt>
                <c:pt idx="248">
                  <c:v>32.1</c:v>
                </c:pt>
                <c:pt idx="249">
                  <c:v>32.200000000000003</c:v>
                </c:pt>
                <c:pt idx="250">
                  <c:v>32.299999999999997</c:v>
                </c:pt>
                <c:pt idx="251">
                  <c:v>32.4</c:v>
                </c:pt>
                <c:pt idx="252">
                  <c:v>32.5</c:v>
                </c:pt>
                <c:pt idx="253">
                  <c:v>32.6</c:v>
                </c:pt>
                <c:pt idx="254">
                  <c:v>32.700000000000003</c:v>
                </c:pt>
                <c:pt idx="255">
                  <c:v>32.799999999999997</c:v>
                </c:pt>
                <c:pt idx="256">
                  <c:v>33.1</c:v>
                </c:pt>
                <c:pt idx="257">
                  <c:v>33.200000000000003</c:v>
                </c:pt>
                <c:pt idx="258">
                  <c:v>33.299999999999997</c:v>
                </c:pt>
                <c:pt idx="259">
                  <c:v>33.4</c:v>
                </c:pt>
                <c:pt idx="260">
                  <c:v>33.5</c:v>
                </c:pt>
                <c:pt idx="261">
                  <c:v>33.6</c:v>
                </c:pt>
                <c:pt idx="262">
                  <c:v>33.700000000000003</c:v>
                </c:pt>
                <c:pt idx="263">
                  <c:v>33.799999999999997</c:v>
                </c:pt>
                <c:pt idx="264">
                  <c:v>34.1</c:v>
                </c:pt>
                <c:pt idx="265">
                  <c:v>34.200000000000003</c:v>
                </c:pt>
                <c:pt idx="266">
                  <c:v>34.299999999999997</c:v>
                </c:pt>
                <c:pt idx="267">
                  <c:v>34.4</c:v>
                </c:pt>
                <c:pt idx="268">
                  <c:v>34.5</c:v>
                </c:pt>
                <c:pt idx="269">
                  <c:v>34.6</c:v>
                </c:pt>
                <c:pt idx="270">
                  <c:v>34.700000000000003</c:v>
                </c:pt>
                <c:pt idx="271">
                  <c:v>34.799999999999997</c:v>
                </c:pt>
                <c:pt idx="272">
                  <c:v>35.1</c:v>
                </c:pt>
                <c:pt idx="273">
                  <c:v>35.200000000000003</c:v>
                </c:pt>
                <c:pt idx="274">
                  <c:v>35.299999999999997</c:v>
                </c:pt>
                <c:pt idx="275">
                  <c:v>35.4</c:v>
                </c:pt>
                <c:pt idx="276">
                  <c:v>35.5</c:v>
                </c:pt>
                <c:pt idx="277">
                  <c:v>35.6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36.1</c:v>
                </c:pt>
                <c:pt idx="281">
                  <c:v>36.200000000000003</c:v>
                </c:pt>
                <c:pt idx="282">
                  <c:v>36.299999999999997</c:v>
                </c:pt>
                <c:pt idx="283">
                  <c:v>36.4</c:v>
                </c:pt>
                <c:pt idx="284">
                  <c:v>36.5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36.799999999999997</c:v>
                </c:pt>
                <c:pt idx="288">
                  <c:v>37.1</c:v>
                </c:pt>
                <c:pt idx="289">
                  <c:v>37.200000000000003</c:v>
                </c:pt>
                <c:pt idx="290">
                  <c:v>37.299999999999997</c:v>
                </c:pt>
                <c:pt idx="291">
                  <c:v>37.4</c:v>
                </c:pt>
                <c:pt idx="292">
                  <c:v>37.5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37.799999999999997</c:v>
                </c:pt>
                <c:pt idx="296">
                  <c:v>38.1</c:v>
                </c:pt>
                <c:pt idx="297">
                  <c:v>38.200000000000003</c:v>
                </c:pt>
                <c:pt idx="298">
                  <c:v>38.299999999999997</c:v>
                </c:pt>
                <c:pt idx="299">
                  <c:v>38.4</c:v>
                </c:pt>
                <c:pt idx="300">
                  <c:v>38.5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39.1</c:v>
                </c:pt>
                <c:pt idx="305">
                  <c:v>39.200000000000003</c:v>
                </c:pt>
                <c:pt idx="306">
                  <c:v>39.299999999999997</c:v>
                </c:pt>
                <c:pt idx="307">
                  <c:v>39.4</c:v>
                </c:pt>
                <c:pt idx="308">
                  <c:v>39.5</c:v>
                </c:pt>
                <c:pt idx="309">
                  <c:v>39.6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40.4</c:v>
                </c:pt>
                <c:pt idx="316">
                  <c:v>40.5</c:v>
                </c:pt>
                <c:pt idx="317">
                  <c:v>40.6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41.1</c:v>
                </c:pt>
                <c:pt idx="321">
                  <c:v>41.2</c:v>
                </c:pt>
                <c:pt idx="322">
                  <c:v>41.3</c:v>
                </c:pt>
                <c:pt idx="323">
                  <c:v>41.4</c:v>
                </c:pt>
                <c:pt idx="324">
                  <c:v>41.5</c:v>
                </c:pt>
                <c:pt idx="325">
                  <c:v>41.6</c:v>
                </c:pt>
                <c:pt idx="326">
                  <c:v>41.7</c:v>
                </c:pt>
                <c:pt idx="327">
                  <c:v>41.8</c:v>
                </c:pt>
                <c:pt idx="328">
                  <c:v>42.1</c:v>
                </c:pt>
                <c:pt idx="329">
                  <c:v>42.2</c:v>
                </c:pt>
                <c:pt idx="330">
                  <c:v>42.3</c:v>
                </c:pt>
                <c:pt idx="331">
                  <c:v>42.4</c:v>
                </c:pt>
                <c:pt idx="332">
                  <c:v>42.5</c:v>
                </c:pt>
                <c:pt idx="333">
                  <c:v>42.6</c:v>
                </c:pt>
                <c:pt idx="334">
                  <c:v>42.7</c:v>
                </c:pt>
                <c:pt idx="335">
                  <c:v>42.8</c:v>
                </c:pt>
                <c:pt idx="336">
                  <c:v>43.1</c:v>
                </c:pt>
                <c:pt idx="337">
                  <c:v>43.2</c:v>
                </c:pt>
                <c:pt idx="338">
                  <c:v>43.3</c:v>
                </c:pt>
                <c:pt idx="339">
                  <c:v>43.4</c:v>
                </c:pt>
                <c:pt idx="340">
                  <c:v>43.5</c:v>
                </c:pt>
                <c:pt idx="341">
                  <c:v>43.6</c:v>
                </c:pt>
                <c:pt idx="342">
                  <c:v>43.7</c:v>
                </c:pt>
                <c:pt idx="343">
                  <c:v>43.8</c:v>
                </c:pt>
                <c:pt idx="344">
                  <c:v>44.1</c:v>
                </c:pt>
                <c:pt idx="345">
                  <c:v>44.2</c:v>
                </c:pt>
                <c:pt idx="346">
                  <c:v>44.3</c:v>
                </c:pt>
                <c:pt idx="347">
                  <c:v>44.4</c:v>
                </c:pt>
                <c:pt idx="348">
                  <c:v>44.5</c:v>
                </c:pt>
                <c:pt idx="349">
                  <c:v>44.6</c:v>
                </c:pt>
                <c:pt idx="350">
                  <c:v>44.7</c:v>
                </c:pt>
                <c:pt idx="351">
                  <c:v>44.8</c:v>
                </c:pt>
                <c:pt idx="352">
                  <c:v>45.1</c:v>
                </c:pt>
                <c:pt idx="353">
                  <c:v>45.2</c:v>
                </c:pt>
                <c:pt idx="354">
                  <c:v>45.3</c:v>
                </c:pt>
                <c:pt idx="355">
                  <c:v>45.4</c:v>
                </c:pt>
                <c:pt idx="356">
                  <c:v>45.5</c:v>
                </c:pt>
                <c:pt idx="357">
                  <c:v>45.6</c:v>
                </c:pt>
                <c:pt idx="358">
                  <c:v>45.7</c:v>
                </c:pt>
                <c:pt idx="359">
                  <c:v>45.8</c:v>
                </c:pt>
                <c:pt idx="360">
                  <c:v>46.1</c:v>
                </c:pt>
                <c:pt idx="361">
                  <c:v>46.2</c:v>
                </c:pt>
                <c:pt idx="362">
                  <c:v>46.3</c:v>
                </c:pt>
                <c:pt idx="363">
                  <c:v>46.4</c:v>
                </c:pt>
                <c:pt idx="364">
                  <c:v>46.5</c:v>
                </c:pt>
                <c:pt idx="365">
                  <c:v>46.6</c:v>
                </c:pt>
                <c:pt idx="366">
                  <c:v>46.7</c:v>
                </c:pt>
                <c:pt idx="367">
                  <c:v>46.8</c:v>
                </c:pt>
                <c:pt idx="368">
                  <c:v>47.1</c:v>
                </c:pt>
                <c:pt idx="369">
                  <c:v>47.2</c:v>
                </c:pt>
                <c:pt idx="370">
                  <c:v>47.3</c:v>
                </c:pt>
                <c:pt idx="371">
                  <c:v>47.4</c:v>
                </c:pt>
                <c:pt idx="372">
                  <c:v>47.5</c:v>
                </c:pt>
                <c:pt idx="373">
                  <c:v>47.6</c:v>
                </c:pt>
                <c:pt idx="374">
                  <c:v>47.7</c:v>
                </c:pt>
                <c:pt idx="375">
                  <c:v>47.8</c:v>
                </c:pt>
                <c:pt idx="376">
                  <c:v>48.1</c:v>
                </c:pt>
                <c:pt idx="377">
                  <c:v>48.2</c:v>
                </c:pt>
                <c:pt idx="378">
                  <c:v>48.3</c:v>
                </c:pt>
                <c:pt idx="379">
                  <c:v>48.4</c:v>
                </c:pt>
                <c:pt idx="380">
                  <c:v>48.5</c:v>
                </c:pt>
                <c:pt idx="381">
                  <c:v>48.6</c:v>
                </c:pt>
                <c:pt idx="382">
                  <c:v>48.7</c:v>
                </c:pt>
                <c:pt idx="383">
                  <c:v>48.8</c:v>
                </c:pt>
                <c:pt idx="384">
                  <c:v>49.1</c:v>
                </c:pt>
                <c:pt idx="385">
                  <c:v>49.2</c:v>
                </c:pt>
                <c:pt idx="386">
                  <c:v>49.3</c:v>
                </c:pt>
                <c:pt idx="387">
                  <c:v>49.4</c:v>
                </c:pt>
                <c:pt idx="388">
                  <c:v>49.5</c:v>
                </c:pt>
                <c:pt idx="389">
                  <c:v>49.6</c:v>
                </c:pt>
                <c:pt idx="390">
                  <c:v>49.7</c:v>
                </c:pt>
                <c:pt idx="391">
                  <c:v>49.8</c:v>
                </c:pt>
                <c:pt idx="392">
                  <c:v>50.1</c:v>
                </c:pt>
                <c:pt idx="393">
                  <c:v>50.2</c:v>
                </c:pt>
                <c:pt idx="394">
                  <c:v>50.3</c:v>
                </c:pt>
                <c:pt idx="395">
                  <c:v>50.4</c:v>
                </c:pt>
                <c:pt idx="396">
                  <c:v>50.5</c:v>
                </c:pt>
                <c:pt idx="397">
                  <c:v>50.6</c:v>
                </c:pt>
                <c:pt idx="398">
                  <c:v>50.7</c:v>
                </c:pt>
                <c:pt idx="399">
                  <c:v>50.8</c:v>
                </c:pt>
                <c:pt idx="400">
                  <c:v>51.1</c:v>
                </c:pt>
                <c:pt idx="401">
                  <c:v>51.2</c:v>
                </c:pt>
                <c:pt idx="402">
                  <c:v>51.3</c:v>
                </c:pt>
                <c:pt idx="403">
                  <c:v>51.4</c:v>
                </c:pt>
                <c:pt idx="404">
                  <c:v>51.5</c:v>
                </c:pt>
                <c:pt idx="405">
                  <c:v>51.6</c:v>
                </c:pt>
                <c:pt idx="406">
                  <c:v>51.7</c:v>
                </c:pt>
                <c:pt idx="407">
                  <c:v>51.8</c:v>
                </c:pt>
                <c:pt idx="408">
                  <c:v>52.1</c:v>
                </c:pt>
                <c:pt idx="409">
                  <c:v>52.2</c:v>
                </c:pt>
                <c:pt idx="410">
                  <c:v>52.3</c:v>
                </c:pt>
                <c:pt idx="411">
                  <c:v>52.4</c:v>
                </c:pt>
                <c:pt idx="412">
                  <c:v>52.5</c:v>
                </c:pt>
                <c:pt idx="413">
                  <c:v>52.6</c:v>
                </c:pt>
                <c:pt idx="414">
                  <c:v>52.7</c:v>
                </c:pt>
                <c:pt idx="415">
                  <c:v>52.8</c:v>
                </c:pt>
                <c:pt idx="416">
                  <c:v>53.1</c:v>
                </c:pt>
                <c:pt idx="417">
                  <c:v>53.2</c:v>
                </c:pt>
                <c:pt idx="418">
                  <c:v>53.3</c:v>
                </c:pt>
                <c:pt idx="419">
                  <c:v>53.4</c:v>
                </c:pt>
                <c:pt idx="420">
                  <c:v>53.5</c:v>
                </c:pt>
                <c:pt idx="421">
                  <c:v>53.6</c:v>
                </c:pt>
                <c:pt idx="422">
                  <c:v>53.7</c:v>
                </c:pt>
                <c:pt idx="423">
                  <c:v>53.8</c:v>
                </c:pt>
                <c:pt idx="424">
                  <c:v>54.1</c:v>
                </c:pt>
                <c:pt idx="425">
                  <c:v>54.2</c:v>
                </c:pt>
                <c:pt idx="426">
                  <c:v>54.3</c:v>
                </c:pt>
                <c:pt idx="427">
                  <c:v>54.4</c:v>
                </c:pt>
                <c:pt idx="428">
                  <c:v>54.5</c:v>
                </c:pt>
                <c:pt idx="429">
                  <c:v>54.6</c:v>
                </c:pt>
                <c:pt idx="430">
                  <c:v>54.7</c:v>
                </c:pt>
                <c:pt idx="431">
                  <c:v>54.8</c:v>
                </c:pt>
                <c:pt idx="432">
                  <c:v>55.1</c:v>
                </c:pt>
                <c:pt idx="433">
                  <c:v>55.2</c:v>
                </c:pt>
                <c:pt idx="434">
                  <c:v>55.3</c:v>
                </c:pt>
                <c:pt idx="435">
                  <c:v>55.4</c:v>
                </c:pt>
                <c:pt idx="436">
                  <c:v>55.5</c:v>
                </c:pt>
                <c:pt idx="437">
                  <c:v>55.6</c:v>
                </c:pt>
                <c:pt idx="438">
                  <c:v>55.7</c:v>
                </c:pt>
                <c:pt idx="439">
                  <c:v>55.8</c:v>
                </c:pt>
                <c:pt idx="440">
                  <c:v>56.1</c:v>
                </c:pt>
                <c:pt idx="441">
                  <c:v>56.2</c:v>
                </c:pt>
                <c:pt idx="442">
                  <c:v>56.3</c:v>
                </c:pt>
                <c:pt idx="443">
                  <c:v>56.4</c:v>
                </c:pt>
                <c:pt idx="444">
                  <c:v>56.5</c:v>
                </c:pt>
                <c:pt idx="445">
                  <c:v>56.6</c:v>
                </c:pt>
                <c:pt idx="446">
                  <c:v>56.7</c:v>
                </c:pt>
                <c:pt idx="447">
                  <c:v>56.8</c:v>
                </c:pt>
                <c:pt idx="448">
                  <c:v>57.1</c:v>
                </c:pt>
                <c:pt idx="449">
                  <c:v>57.2</c:v>
                </c:pt>
                <c:pt idx="450">
                  <c:v>57.3</c:v>
                </c:pt>
                <c:pt idx="451">
                  <c:v>57.4</c:v>
                </c:pt>
                <c:pt idx="452">
                  <c:v>57.5</c:v>
                </c:pt>
                <c:pt idx="453">
                  <c:v>57.6</c:v>
                </c:pt>
                <c:pt idx="454">
                  <c:v>57.7</c:v>
                </c:pt>
                <c:pt idx="455">
                  <c:v>57.8</c:v>
                </c:pt>
                <c:pt idx="456">
                  <c:v>58.1</c:v>
                </c:pt>
                <c:pt idx="457">
                  <c:v>58.2</c:v>
                </c:pt>
                <c:pt idx="458">
                  <c:v>58.3</c:v>
                </c:pt>
                <c:pt idx="459">
                  <c:v>58.4</c:v>
                </c:pt>
                <c:pt idx="460">
                  <c:v>58.5</c:v>
                </c:pt>
                <c:pt idx="461">
                  <c:v>58.6</c:v>
                </c:pt>
                <c:pt idx="462">
                  <c:v>58.7</c:v>
                </c:pt>
                <c:pt idx="463">
                  <c:v>58.8</c:v>
                </c:pt>
                <c:pt idx="464">
                  <c:v>59.1</c:v>
                </c:pt>
                <c:pt idx="465">
                  <c:v>59.2</c:v>
                </c:pt>
                <c:pt idx="466">
                  <c:v>59.3</c:v>
                </c:pt>
                <c:pt idx="467">
                  <c:v>59.4</c:v>
                </c:pt>
                <c:pt idx="468">
                  <c:v>59.5</c:v>
                </c:pt>
                <c:pt idx="469">
                  <c:v>59.6</c:v>
                </c:pt>
                <c:pt idx="470">
                  <c:v>59.7</c:v>
                </c:pt>
                <c:pt idx="471">
                  <c:v>59.8</c:v>
                </c:pt>
                <c:pt idx="472">
                  <c:v>60.1</c:v>
                </c:pt>
                <c:pt idx="473">
                  <c:v>60.2</c:v>
                </c:pt>
                <c:pt idx="474">
                  <c:v>60.3</c:v>
                </c:pt>
                <c:pt idx="475">
                  <c:v>60.4</c:v>
                </c:pt>
                <c:pt idx="476">
                  <c:v>60.5</c:v>
                </c:pt>
                <c:pt idx="477">
                  <c:v>60.6</c:v>
                </c:pt>
                <c:pt idx="478">
                  <c:v>60.7</c:v>
                </c:pt>
                <c:pt idx="479">
                  <c:v>60.8</c:v>
                </c:pt>
                <c:pt idx="480">
                  <c:v>61.1</c:v>
                </c:pt>
                <c:pt idx="481">
                  <c:v>61.2</c:v>
                </c:pt>
                <c:pt idx="482">
                  <c:v>61.3</c:v>
                </c:pt>
                <c:pt idx="483">
                  <c:v>61.4</c:v>
                </c:pt>
                <c:pt idx="484">
                  <c:v>61.5</c:v>
                </c:pt>
                <c:pt idx="485">
                  <c:v>61.6</c:v>
                </c:pt>
                <c:pt idx="486">
                  <c:v>61.7</c:v>
                </c:pt>
                <c:pt idx="487">
                  <c:v>61.8</c:v>
                </c:pt>
                <c:pt idx="488">
                  <c:v>62.1</c:v>
                </c:pt>
                <c:pt idx="489">
                  <c:v>62.2</c:v>
                </c:pt>
                <c:pt idx="490">
                  <c:v>62.3</c:v>
                </c:pt>
                <c:pt idx="491">
                  <c:v>62.4</c:v>
                </c:pt>
                <c:pt idx="492">
                  <c:v>62.5</c:v>
                </c:pt>
                <c:pt idx="493">
                  <c:v>62.6</c:v>
                </c:pt>
                <c:pt idx="494">
                  <c:v>62.7</c:v>
                </c:pt>
                <c:pt idx="495">
                  <c:v>62.8</c:v>
                </c:pt>
                <c:pt idx="496">
                  <c:v>63.1</c:v>
                </c:pt>
                <c:pt idx="497">
                  <c:v>63.2</c:v>
                </c:pt>
                <c:pt idx="498">
                  <c:v>63.3</c:v>
                </c:pt>
                <c:pt idx="499">
                  <c:v>63.4</c:v>
                </c:pt>
                <c:pt idx="500">
                  <c:v>63.5</c:v>
                </c:pt>
                <c:pt idx="501">
                  <c:v>63.6</c:v>
                </c:pt>
                <c:pt idx="502">
                  <c:v>63.7</c:v>
                </c:pt>
                <c:pt idx="503">
                  <c:v>63.8</c:v>
                </c:pt>
                <c:pt idx="504">
                  <c:v>64.099999999999994</c:v>
                </c:pt>
                <c:pt idx="505">
                  <c:v>64.2</c:v>
                </c:pt>
                <c:pt idx="506">
                  <c:v>64.3</c:v>
                </c:pt>
                <c:pt idx="507">
                  <c:v>64.400000000000006</c:v>
                </c:pt>
                <c:pt idx="508">
                  <c:v>64.5</c:v>
                </c:pt>
                <c:pt idx="509">
                  <c:v>64.599999999999994</c:v>
                </c:pt>
                <c:pt idx="510">
                  <c:v>64.7</c:v>
                </c:pt>
                <c:pt idx="511">
                  <c:v>64.8</c:v>
                </c:pt>
                <c:pt idx="512">
                  <c:v>65.099999999999994</c:v>
                </c:pt>
                <c:pt idx="513">
                  <c:v>65.2</c:v>
                </c:pt>
                <c:pt idx="514">
                  <c:v>65.3</c:v>
                </c:pt>
                <c:pt idx="515">
                  <c:v>65.400000000000006</c:v>
                </c:pt>
                <c:pt idx="516">
                  <c:v>65.5</c:v>
                </c:pt>
                <c:pt idx="517">
                  <c:v>65.599999999999994</c:v>
                </c:pt>
                <c:pt idx="518">
                  <c:v>65.7</c:v>
                </c:pt>
                <c:pt idx="519">
                  <c:v>65.8</c:v>
                </c:pt>
                <c:pt idx="520">
                  <c:v>66.099999999999994</c:v>
                </c:pt>
                <c:pt idx="521">
                  <c:v>66.2</c:v>
                </c:pt>
                <c:pt idx="522">
                  <c:v>66.3</c:v>
                </c:pt>
                <c:pt idx="523">
                  <c:v>66.400000000000006</c:v>
                </c:pt>
                <c:pt idx="524">
                  <c:v>66.5</c:v>
                </c:pt>
                <c:pt idx="525">
                  <c:v>66.599999999999994</c:v>
                </c:pt>
                <c:pt idx="526">
                  <c:v>66.7</c:v>
                </c:pt>
                <c:pt idx="527">
                  <c:v>66.8</c:v>
                </c:pt>
                <c:pt idx="528">
                  <c:v>67.099999999999994</c:v>
                </c:pt>
                <c:pt idx="529">
                  <c:v>67.2</c:v>
                </c:pt>
                <c:pt idx="530">
                  <c:v>67.3</c:v>
                </c:pt>
                <c:pt idx="531">
                  <c:v>67.400000000000006</c:v>
                </c:pt>
                <c:pt idx="532">
                  <c:v>67.5</c:v>
                </c:pt>
                <c:pt idx="533">
                  <c:v>67.599999999999994</c:v>
                </c:pt>
                <c:pt idx="534">
                  <c:v>67.7</c:v>
                </c:pt>
                <c:pt idx="535">
                  <c:v>67.8</c:v>
                </c:pt>
                <c:pt idx="536">
                  <c:v>68.099999999999994</c:v>
                </c:pt>
                <c:pt idx="537">
                  <c:v>68.2</c:v>
                </c:pt>
                <c:pt idx="538">
                  <c:v>68.3</c:v>
                </c:pt>
                <c:pt idx="539">
                  <c:v>68.400000000000006</c:v>
                </c:pt>
                <c:pt idx="540">
                  <c:v>68.5</c:v>
                </c:pt>
                <c:pt idx="541">
                  <c:v>68.599999999999994</c:v>
                </c:pt>
                <c:pt idx="542">
                  <c:v>68.7</c:v>
                </c:pt>
                <c:pt idx="543">
                  <c:v>68.8</c:v>
                </c:pt>
                <c:pt idx="544">
                  <c:v>69.099999999999994</c:v>
                </c:pt>
                <c:pt idx="545">
                  <c:v>69.2</c:v>
                </c:pt>
                <c:pt idx="546">
                  <c:v>69.3</c:v>
                </c:pt>
                <c:pt idx="547">
                  <c:v>69.400000000000006</c:v>
                </c:pt>
                <c:pt idx="548">
                  <c:v>69.5</c:v>
                </c:pt>
                <c:pt idx="549">
                  <c:v>69.599999999999994</c:v>
                </c:pt>
                <c:pt idx="550">
                  <c:v>69.7</c:v>
                </c:pt>
                <c:pt idx="551">
                  <c:v>69.8</c:v>
                </c:pt>
                <c:pt idx="552">
                  <c:v>70.099999999999994</c:v>
                </c:pt>
                <c:pt idx="553">
                  <c:v>70.2</c:v>
                </c:pt>
                <c:pt idx="554">
                  <c:v>70.3</c:v>
                </c:pt>
                <c:pt idx="555">
                  <c:v>70.400000000000006</c:v>
                </c:pt>
                <c:pt idx="556">
                  <c:v>70.5</c:v>
                </c:pt>
                <c:pt idx="557">
                  <c:v>70.599999999999994</c:v>
                </c:pt>
                <c:pt idx="558">
                  <c:v>70.7</c:v>
                </c:pt>
                <c:pt idx="559">
                  <c:v>70.8</c:v>
                </c:pt>
                <c:pt idx="560">
                  <c:v>71.099999999999994</c:v>
                </c:pt>
                <c:pt idx="561">
                  <c:v>71.2</c:v>
                </c:pt>
                <c:pt idx="562">
                  <c:v>71.3</c:v>
                </c:pt>
                <c:pt idx="563">
                  <c:v>71.400000000000006</c:v>
                </c:pt>
                <c:pt idx="564">
                  <c:v>71.5</c:v>
                </c:pt>
                <c:pt idx="565">
                  <c:v>71.599999999999994</c:v>
                </c:pt>
                <c:pt idx="566">
                  <c:v>71.7</c:v>
                </c:pt>
                <c:pt idx="567">
                  <c:v>71.8</c:v>
                </c:pt>
                <c:pt idx="568">
                  <c:v>72.099999999999994</c:v>
                </c:pt>
                <c:pt idx="569">
                  <c:v>72.2</c:v>
                </c:pt>
                <c:pt idx="570">
                  <c:v>72.3</c:v>
                </c:pt>
                <c:pt idx="571">
                  <c:v>72.400000000000006</c:v>
                </c:pt>
                <c:pt idx="572">
                  <c:v>72.5</c:v>
                </c:pt>
                <c:pt idx="573">
                  <c:v>72.599999999999994</c:v>
                </c:pt>
                <c:pt idx="574">
                  <c:v>72.7</c:v>
                </c:pt>
                <c:pt idx="575">
                  <c:v>72.8</c:v>
                </c:pt>
                <c:pt idx="576">
                  <c:v>73.099999999999994</c:v>
                </c:pt>
                <c:pt idx="577">
                  <c:v>73.2</c:v>
                </c:pt>
                <c:pt idx="578">
                  <c:v>73.3</c:v>
                </c:pt>
                <c:pt idx="579">
                  <c:v>73.400000000000006</c:v>
                </c:pt>
                <c:pt idx="580">
                  <c:v>73.5</c:v>
                </c:pt>
                <c:pt idx="581">
                  <c:v>73.599999999999994</c:v>
                </c:pt>
                <c:pt idx="582">
                  <c:v>73.7</c:v>
                </c:pt>
                <c:pt idx="583">
                  <c:v>73.8</c:v>
                </c:pt>
                <c:pt idx="584">
                  <c:v>74.099999999999994</c:v>
                </c:pt>
                <c:pt idx="585">
                  <c:v>74.2</c:v>
                </c:pt>
                <c:pt idx="586">
                  <c:v>74.3</c:v>
                </c:pt>
                <c:pt idx="587">
                  <c:v>74.400000000000006</c:v>
                </c:pt>
                <c:pt idx="588">
                  <c:v>74.5</c:v>
                </c:pt>
                <c:pt idx="589">
                  <c:v>74.599999999999994</c:v>
                </c:pt>
                <c:pt idx="590">
                  <c:v>74.7</c:v>
                </c:pt>
                <c:pt idx="591">
                  <c:v>74.8</c:v>
                </c:pt>
                <c:pt idx="592">
                  <c:v>75.099999999999994</c:v>
                </c:pt>
                <c:pt idx="593">
                  <c:v>75.2</c:v>
                </c:pt>
                <c:pt idx="594">
                  <c:v>75.3</c:v>
                </c:pt>
                <c:pt idx="595">
                  <c:v>75.400000000000006</c:v>
                </c:pt>
                <c:pt idx="596">
                  <c:v>75.5</c:v>
                </c:pt>
                <c:pt idx="597">
                  <c:v>75.599999999999994</c:v>
                </c:pt>
                <c:pt idx="598">
                  <c:v>75.7</c:v>
                </c:pt>
                <c:pt idx="599">
                  <c:v>75.8</c:v>
                </c:pt>
                <c:pt idx="600">
                  <c:v>76.099999999999994</c:v>
                </c:pt>
                <c:pt idx="601">
                  <c:v>76.2</c:v>
                </c:pt>
                <c:pt idx="602">
                  <c:v>76.3</c:v>
                </c:pt>
                <c:pt idx="603">
                  <c:v>76.400000000000006</c:v>
                </c:pt>
                <c:pt idx="604">
                  <c:v>76.5</c:v>
                </c:pt>
                <c:pt idx="605">
                  <c:v>76.599999999999994</c:v>
                </c:pt>
                <c:pt idx="606">
                  <c:v>76.7</c:v>
                </c:pt>
                <c:pt idx="607">
                  <c:v>76.8</c:v>
                </c:pt>
                <c:pt idx="608">
                  <c:v>77.099999999999994</c:v>
                </c:pt>
                <c:pt idx="609">
                  <c:v>77.2</c:v>
                </c:pt>
                <c:pt idx="610">
                  <c:v>77.3</c:v>
                </c:pt>
                <c:pt idx="611">
                  <c:v>77.400000000000006</c:v>
                </c:pt>
                <c:pt idx="612">
                  <c:v>77.5</c:v>
                </c:pt>
                <c:pt idx="613">
                  <c:v>77.599999999999994</c:v>
                </c:pt>
                <c:pt idx="614">
                  <c:v>77.7</c:v>
                </c:pt>
                <c:pt idx="615">
                  <c:v>77.8</c:v>
                </c:pt>
                <c:pt idx="616">
                  <c:v>78.099999999999994</c:v>
                </c:pt>
                <c:pt idx="617">
                  <c:v>78.2</c:v>
                </c:pt>
                <c:pt idx="618">
                  <c:v>78.3</c:v>
                </c:pt>
                <c:pt idx="619">
                  <c:v>78.400000000000006</c:v>
                </c:pt>
                <c:pt idx="620">
                  <c:v>78.5</c:v>
                </c:pt>
                <c:pt idx="621">
                  <c:v>78.599999999999994</c:v>
                </c:pt>
                <c:pt idx="622">
                  <c:v>78.7</c:v>
                </c:pt>
                <c:pt idx="623">
                  <c:v>78.8</c:v>
                </c:pt>
                <c:pt idx="624">
                  <c:v>79.099999999999994</c:v>
                </c:pt>
                <c:pt idx="625">
                  <c:v>79.2</c:v>
                </c:pt>
                <c:pt idx="626">
                  <c:v>79.3</c:v>
                </c:pt>
                <c:pt idx="627">
                  <c:v>79.400000000000006</c:v>
                </c:pt>
                <c:pt idx="628">
                  <c:v>79.5</c:v>
                </c:pt>
                <c:pt idx="629">
                  <c:v>79.599999999999994</c:v>
                </c:pt>
                <c:pt idx="630">
                  <c:v>79.7</c:v>
                </c:pt>
                <c:pt idx="631">
                  <c:v>79.8</c:v>
                </c:pt>
                <c:pt idx="632">
                  <c:v>80.099999999999994</c:v>
                </c:pt>
                <c:pt idx="633">
                  <c:v>80.2</c:v>
                </c:pt>
                <c:pt idx="634">
                  <c:v>80.3</c:v>
                </c:pt>
                <c:pt idx="635">
                  <c:v>80.400000000000006</c:v>
                </c:pt>
                <c:pt idx="636">
                  <c:v>80.5</c:v>
                </c:pt>
                <c:pt idx="637">
                  <c:v>80.599999999999994</c:v>
                </c:pt>
                <c:pt idx="638">
                  <c:v>80.7</c:v>
                </c:pt>
                <c:pt idx="639">
                  <c:v>80.8</c:v>
                </c:pt>
                <c:pt idx="640">
                  <c:v>81.099999999999994</c:v>
                </c:pt>
                <c:pt idx="641">
                  <c:v>81.2</c:v>
                </c:pt>
                <c:pt idx="642">
                  <c:v>81.3</c:v>
                </c:pt>
                <c:pt idx="643">
                  <c:v>81.400000000000006</c:v>
                </c:pt>
                <c:pt idx="644">
                  <c:v>81.5</c:v>
                </c:pt>
                <c:pt idx="645">
                  <c:v>81.599999999999994</c:v>
                </c:pt>
                <c:pt idx="646">
                  <c:v>81.7</c:v>
                </c:pt>
                <c:pt idx="647">
                  <c:v>81.8</c:v>
                </c:pt>
                <c:pt idx="648">
                  <c:v>82.1</c:v>
                </c:pt>
                <c:pt idx="649">
                  <c:v>82.2</c:v>
                </c:pt>
                <c:pt idx="650">
                  <c:v>82.3</c:v>
                </c:pt>
                <c:pt idx="651">
                  <c:v>82.4</c:v>
                </c:pt>
                <c:pt idx="652">
                  <c:v>82.5</c:v>
                </c:pt>
                <c:pt idx="653">
                  <c:v>82.6</c:v>
                </c:pt>
                <c:pt idx="654">
                  <c:v>82.7</c:v>
                </c:pt>
                <c:pt idx="655">
                  <c:v>82.8</c:v>
                </c:pt>
                <c:pt idx="656">
                  <c:v>83.1</c:v>
                </c:pt>
                <c:pt idx="657">
                  <c:v>83.2</c:v>
                </c:pt>
                <c:pt idx="658">
                  <c:v>83.3</c:v>
                </c:pt>
                <c:pt idx="659">
                  <c:v>83.4</c:v>
                </c:pt>
                <c:pt idx="660">
                  <c:v>83.5</c:v>
                </c:pt>
                <c:pt idx="661">
                  <c:v>83.6</c:v>
                </c:pt>
                <c:pt idx="662">
                  <c:v>83.7</c:v>
                </c:pt>
                <c:pt idx="663">
                  <c:v>83.8</c:v>
                </c:pt>
                <c:pt idx="664">
                  <c:v>84.1</c:v>
                </c:pt>
                <c:pt idx="665">
                  <c:v>84.2</c:v>
                </c:pt>
                <c:pt idx="666">
                  <c:v>84.3</c:v>
                </c:pt>
                <c:pt idx="667">
                  <c:v>84.4</c:v>
                </c:pt>
                <c:pt idx="668">
                  <c:v>84.5</c:v>
                </c:pt>
                <c:pt idx="669">
                  <c:v>84.6</c:v>
                </c:pt>
                <c:pt idx="670">
                  <c:v>84.7</c:v>
                </c:pt>
                <c:pt idx="671">
                  <c:v>84.8</c:v>
                </c:pt>
                <c:pt idx="672">
                  <c:v>85.1</c:v>
                </c:pt>
                <c:pt idx="673">
                  <c:v>85.2</c:v>
                </c:pt>
                <c:pt idx="674">
                  <c:v>85.3</c:v>
                </c:pt>
                <c:pt idx="675">
                  <c:v>85.4</c:v>
                </c:pt>
                <c:pt idx="676">
                  <c:v>85.5</c:v>
                </c:pt>
                <c:pt idx="677">
                  <c:v>85.6</c:v>
                </c:pt>
                <c:pt idx="678">
                  <c:v>85.7</c:v>
                </c:pt>
                <c:pt idx="679">
                  <c:v>85.8</c:v>
                </c:pt>
                <c:pt idx="680">
                  <c:v>86.1</c:v>
                </c:pt>
                <c:pt idx="681">
                  <c:v>86.2</c:v>
                </c:pt>
                <c:pt idx="682">
                  <c:v>86.3</c:v>
                </c:pt>
                <c:pt idx="683">
                  <c:v>86.4</c:v>
                </c:pt>
                <c:pt idx="684">
                  <c:v>86.5</c:v>
                </c:pt>
                <c:pt idx="685">
                  <c:v>86.6</c:v>
                </c:pt>
                <c:pt idx="686">
                  <c:v>86.7</c:v>
                </c:pt>
                <c:pt idx="687">
                  <c:v>86.8</c:v>
                </c:pt>
                <c:pt idx="688">
                  <c:v>87.1</c:v>
                </c:pt>
                <c:pt idx="689">
                  <c:v>87.2</c:v>
                </c:pt>
                <c:pt idx="690">
                  <c:v>87.3</c:v>
                </c:pt>
                <c:pt idx="691">
                  <c:v>87.4</c:v>
                </c:pt>
                <c:pt idx="692">
                  <c:v>87.5</c:v>
                </c:pt>
                <c:pt idx="693">
                  <c:v>87.6</c:v>
                </c:pt>
                <c:pt idx="694">
                  <c:v>87.7</c:v>
                </c:pt>
                <c:pt idx="695">
                  <c:v>87.8</c:v>
                </c:pt>
                <c:pt idx="696">
                  <c:v>88.1</c:v>
                </c:pt>
                <c:pt idx="697">
                  <c:v>88.2</c:v>
                </c:pt>
                <c:pt idx="698">
                  <c:v>88.3</c:v>
                </c:pt>
                <c:pt idx="699">
                  <c:v>88.4</c:v>
                </c:pt>
                <c:pt idx="700">
                  <c:v>88.5</c:v>
                </c:pt>
                <c:pt idx="701">
                  <c:v>88.6</c:v>
                </c:pt>
                <c:pt idx="702">
                  <c:v>88.7</c:v>
                </c:pt>
                <c:pt idx="703">
                  <c:v>88.8</c:v>
                </c:pt>
                <c:pt idx="704">
                  <c:v>89.1</c:v>
                </c:pt>
                <c:pt idx="705">
                  <c:v>89.2</c:v>
                </c:pt>
                <c:pt idx="706">
                  <c:v>89.3</c:v>
                </c:pt>
                <c:pt idx="707">
                  <c:v>89.4</c:v>
                </c:pt>
                <c:pt idx="708">
                  <c:v>89.5</c:v>
                </c:pt>
                <c:pt idx="709">
                  <c:v>89.6</c:v>
                </c:pt>
                <c:pt idx="710">
                  <c:v>89.7</c:v>
                </c:pt>
                <c:pt idx="711">
                  <c:v>89.8</c:v>
                </c:pt>
                <c:pt idx="712">
                  <c:v>90.1</c:v>
                </c:pt>
                <c:pt idx="713">
                  <c:v>90.2</c:v>
                </c:pt>
                <c:pt idx="714">
                  <c:v>90.3</c:v>
                </c:pt>
                <c:pt idx="715">
                  <c:v>90.4</c:v>
                </c:pt>
                <c:pt idx="716">
                  <c:v>90.5</c:v>
                </c:pt>
                <c:pt idx="717">
                  <c:v>90.6</c:v>
                </c:pt>
                <c:pt idx="718">
                  <c:v>90.7</c:v>
                </c:pt>
                <c:pt idx="719">
                  <c:v>90.8</c:v>
                </c:pt>
                <c:pt idx="720">
                  <c:v>91.1</c:v>
                </c:pt>
                <c:pt idx="721">
                  <c:v>91.2</c:v>
                </c:pt>
                <c:pt idx="722">
                  <c:v>91.3</c:v>
                </c:pt>
                <c:pt idx="723">
                  <c:v>91.4</c:v>
                </c:pt>
                <c:pt idx="724">
                  <c:v>91.5</c:v>
                </c:pt>
                <c:pt idx="725">
                  <c:v>91.6</c:v>
                </c:pt>
                <c:pt idx="726">
                  <c:v>91.7</c:v>
                </c:pt>
                <c:pt idx="727">
                  <c:v>91.8</c:v>
                </c:pt>
              </c:numCache>
            </c:numRef>
          </c:cat>
          <c:val>
            <c:numRef>
              <c:f>'Tempo - Dinámicas corchea'!$D$1:$D$728</c:f>
              <c:numCache>
                <c:formatCode>General</c:formatCode>
                <c:ptCount val="728"/>
                <c:pt idx="0">
                  <c:v>70.3</c:v>
                </c:pt>
                <c:pt idx="1">
                  <c:v>82.1</c:v>
                </c:pt>
                <c:pt idx="2">
                  <c:v>77.3</c:v>
                </c:pt>
                <c:pt idx="3">
                  <c:v>87.9</c:v>
                </c:pt>
                <c:pt idx="4">
                  <c:v>82.8</c:v>
                </c:pt>
                <c:pt idx="5">
                  <c:v>84</c:v>
                </c:pt>
                <c:pt idx="6">
                  <c:v>80.400000000000006</c:v>
                </c:pt>
                <c:pt idx="7">
                  <c:v>75.2</c:v>
                </c:pt>
                <c:pt idx="8">
                  <c:v>81.099999999999994</c:v>
                </c:pt>
                <c:pt idx="9">
                  <c:v>83.9</c:v>
                </c:pt>
                <c:pt idx="10">
                  <c:v>76.7</c:v>
                </c:pt>
                <c:pt idx="11">
                  <c:v>87.7</c:v>
                </c:pt>
                <c:pt idx="12">
                  <c:v>82.8</c:v>
                </c:pt>
                <c:pt idx="13">
                  <c:v>83.8</c:v>
                </c:pt>
                <c:pt idx="14">
                  <c:v>83.5</c:v>
                </c:pt>
                <c:pt idx="15">
                  <c:v>78.599999999999994</c:v>
                </c:pt>
                <c:pt idx="16">
                  <c:v>77.400000000000006</c:v>
                </c:pt>
                <c:pt idx="17">
                  <c:v>75.8</c:v>
                </c:pt>
                <c:pt idx="18">
                  <c:v>75.8</c:v>
                </c:pt>
                <c:pt idx="19">
                  <c:v>87</c:v>
                </c:pt>
                <c:pt idx="20">
                  <c:v>82.8</c:v>
                </c:pt>
                <c:pt idx="21">
                  <c:v>79.8</c:v>
                </c:pt>
                <c:pt idx="22">
                  <c:v>84.5</c:v>
                </c:pt>
                <c:pt idx="23">
                  <c:v>80.099999999999994</c:v>
                </c:pt>
                <c:pt idx="24">
                  <c:v>79.599999999999994</c:v>
                </c:pt>
                <c:pt idx="25">
                  <c:v>74.5</c:v>
                </c:pt>
                <c:pt idx="26">
                  <c:v>75.3</c:v>
                </c:pt>
                <c:pt idx="27">
                  <c:v>85.4</c:v>
                </c:pt>
                <c:pt idx="28">
                  <c:v>83.1</c:v>
                </c:pt>
                <c:pt idx="29">
                  <c:v>84.6</c:v>
                </c:pt>
                <c:pt idx="30">
                  <c:v>84.1</c:v>
                </c:pt>
                <c:pt idx="31">
                  <c:v>79.3</c:v>
                </c:pt>
                <c:pt idx="32">
                  <c:v>80.400000000000006</c:v>
                </c:pt>
                <c:pt idx="33">
                  <c:v>77.7</c:v>
                </c:pt>
                <c:pt idx="34">
                  <c:v>85.7</c:v>
                </c:pt>
                <c:pt idx="35">
                  <c:v>82.9</c:v>
                </c:pt>
                <c:pt idx="36">
                  <c:v>86.4</c:v>
                </c:pt>
                <c:pt idx="37">
                  <c:v>80.3</c:v>
                </c:pt>
                <c:pt idx="38">
                  <c:v>80.7</c:v>
                </c:pt>
                <c:pt idx="39">
                  <c:v>80.8</c:v>
                </c:pt>
                <c:pt idx="40">
                  <c:v>78.7</c:v>
                </c:pt>
                <c:pt idx="41">
                  <c:v>76.5</c:v>
                </c:pt>
                <c:pt idx="42">
                  <c:v>84.8</c:v>
                </c:pt>
                <c:pt idx="43">
                  <c:v>82.8</c:v>
                </c:pt>
                <c:pt idx="44">
                  <c:v>84.4</c:v>
                </c:pt>
                <c:pt idx="45">
                  <c:v>78</c:v>
                </c:pt>
                <c:pt idx="46">
                  <c:v>82.1</c:v>
                </c:pt>
                <c:pt idx="47">
                  <c:v>81.900000000000006</c:v>
                </c:pt>
                <c:pt idx="48">
                  <c:v>79.7</c:v>
                </c:pt>
                <c:pt idx="49">
                  <c:v>84.7</c:v>
                </c:pt>
                <c:pt idx="50">
                  <c:v>86.4</c:v>
                </c:pt>
                <c:pt idx="51">
                  <c:v>83.8</c:v>
                </c:pt>
                <c:pt idx="52">
                  <c:v>82.2</c:v>
                </c:pt>
                <c:pt idx="53">
                  <c:v>78.8</c:v>
                </c:pt>
                <c:pt idx="54">
                  <c:v>81.900000000000006</c:v>
                </c:pt>
                <c:pt idx="55">
                  <c:v>81.7</c:v>
                </c:pt>
                <c:pt idx="56">
                  <c:v>81.400000000000006</c:v>
                </c:pt>
                <c:pt idx="57">
                  <c:v>84.5</c:v>
                </c:pt>
                <c:pt idx="58">
                  <c:v>76.3</c:v>
                </c:pt>
                <c:pt idx="59">
                  <c:v>79.599999999999994</c:v>
                </c:pt>
                <c:pt idx="60">
                  <c:v>81.099999999999994</c:v>
                </c:pt>
                <c:pt idx="61">
                  <c:v>74.599999999999994</c:v>
                </c:pt>
                <c:pt idx="62">
                  <c:v>77.599999999999994</c:v>
                </c:pt>
                <c:pt idx="63">
                  <c:v>77.099999999999994</c:v>
                </c:pt>
                <c:pt idx="64">
                  <c:v>74.599999999999994</c:v>
                </c:pt>
                <c:pt idx="65">
                  <c:v>81.5</c:v>
                </c:pt>
                <c:pt idx="66">
                  <c:v>80.400000000000006</c:v>
                </c:pt>
                <c:pt idx="67">
                  <c:v>75.2</c:v>
                </c:pt>
                <c:pt idx="68">
                  <c:v>76.900000000000006</c:v>
                </c:pt>
                <c:pt idx="69">
                  <c:v>81.900000000000006</c:v>
                </c:pt>
                <c:pt idx="70">
                  <c:v>75.3</c:v>
                </c:pt>
                <c:pt idx="71">
                  <c:v>77.7</c:v>
                </c:pt>
                <c:pt idx="72">
                  <c:v>76.400000000000006</c:v>
                </c:pt>
                <c:pt idx="73">
                  <c:v>82.7</c:v>
                </c:pt>
                <c:pt idx="74">
                  <c:v>81.3</c:v>
                </c:pt>
                <c:pt idx="75">
                  <c:v>73.2</c:v>
                </c:pt>
                <c:pt idx="76">
                  <c:v>76.2</c:v>
                </c:pt>
                <c:pt idx="77">
                  <c:v>81.7</c:v>
                </c:pt>
                <c:pt idx="78">
                  <c:v>76.400000000000006</c:v>
                </c:pt>
                <c:pt idx="79">
                  <c:v>76.7</c:v>
                </c:pt>
                <c:pt idx="80">
                  <c:v>79.2</c:v>
                </c:pt>
                <c:pt idx="81">
                  <c:v>84</c:v>
                </c:pt>
                <c:pt idx="82">
                  <c:v>79.5</c:v>
                </c:pt>
                <c:pt idx="83">
                  <c:v>87</c:v>
                </c:pt>
                <c:pt idx="84">
                  <c:v>84.2</c:v>
                </c:pt>
                <c:pt idx="85">
                  <c:v>80.400000000000006</c:v>
                </c:pt>
                <c:pt idx="86">
                  <c:v>79.400000000000006</c:v>
                </c:pt>
                <c:pt idx="87">
                  <c:v>79.900000000000006</c:v>
                </c:pt>
                <c:pt idx="88">
                  <c:v>78.5</c:v>
                </c:pt>
                <c:pt idx="89">
                  <c:v>85.6</c:v>
                </c:pt>
                <c:pt idx="90">
                  <c:v>78.3</c:v>
                </c:pt>
                <c:pt idx="91">
                  <c:v>84.5</c:v>
                </c:pt>
                <c:pt idx="92">
                  <c:v>82.1</c:v>
                </c:pt>
                <c:pt idx="93">
                  <c:v>82.7</c:v>
                </c:pt>
                <c:pt idx="94">
                  <c:v>84.8</c:v>
                </c:pt>
                <c:pt idx="95">
                  <c:v>77</c:v>
                </c:pt>
                <c:pt idx="96">
                  <c:v>79.400000000000006</c:v>
                </c:pt>
                <c:pt idx="97">
                  <c:v>85.1</c:v>
                </c:pt>
                <c:pt idx="98">
                  <c:v>78.099999999999994</c:v>
                </c:pt>
                <c:pt idx="99">
                  <c:v>80.400000000000006</c:v>
                </c:pt>
                <c:pt idx="100">
                  <c:v>83.6</c:v>
                </c:pt>
                <c:pt idx="101">
                  <c:v>78.5</c:v>
                </c:pt>
                <c:pt idx="102">
                  <c:v>78.5</c:v>
                </c:pt>
                <c:pt idx="103">
                  <c:v>77.2</c:v>
                </c:pt>
                <c:pt idx="104">
                  <c:v>83.8</c:v>
                </c:pt>
                <c:pt idx="105">
                  <c:v>85.5</c:v>
                </c:pt>
                <c:pt idx="106">
                  <c:v>81.2</c:v>
                </c:pt>
                <c:pt idx="107">
                  <c:v>83.2</c:v>
                </c:pt>
                <c:pt idx="108">
                  <c:v>78.2</c:v>
                </c:pt>
                <c:pt idx="109">
                  <c:v>84.7</c:v>
                </c:pt>
                <c:pt idx="110">
                  <c:v>80.599999999999994</c:v>
                </c:pt>
                <c:pt idx="111">
                  <c:v>77.599999999999994</c:v>
                </c:pt>
                <c:pt idx="112">
                  <c:v>72</c:v>
                </c:pt>
                <c:pt idx="113">
                  <c:v>78</c:v>
                </c:pt>
                <c:pt idx="114">
                  <c:v>75.599999999999994</c:v>
                </c:pt>
                <c:pt idx="115">
                  <c:v>79.900000000000006</c:v>
                </c:pt>
                <c:pt idx="116">
                  <c:v>77.900000000000006</c:v>
                </c:pt>
                <c:pt idx="117">
                  <c:v>77.7</c:v>
                </c:pt>
                <c:pt idx="118">
                  <c:v>81.2</c:v>
                </c:pt>
                <c:pt idx="119">
                  <c:v>76.099999999999994</c:v>
                </c:pt>
                <c:pt idx="120">
                  <c:v>80.900000000000006</c:v>
                </c:pt>
                <c:pt idx="121">
                  <c:v>76.8</c:v>
                </c:pt>
                <c:pt idx="122">
                  <c:v>76.5</c:v>
                </c:pt>
                <c:pt idx="123">
                  <c:v>83</c:v>
                </c:pt>
                <c:pt idx="124">
                  <c:v>75.900000000000006</c:v>
                </c:pt>
                <c:pt idx="125">
                  <c:v>81.099999999999994</c:v>
                </c:pt>
                <c:pt idx="126">
                  <c:v>84.7</c:v>
                </c:pt>
                <c:pt idx="127">
                  <c:v>82.9</c:v>
                </c:pt>
                <c:pt idx="128">
                  <c:v>80.7</c:v>
                </c:pt>
                <c:pt idx="129">
                  <c:v>77.400000000000006</c:v>
                </c:pt>
                <c:pt idx="130">
                  <c:v>77</c:v>
                </c:pt>
                <c:pt idx="131">
                  <c:v>84</c:v>
                </c:pt>
                <c:pt idx="132">
                  <c:v>86.5</c:v>
                </c:pt>
                <c:pt idx="133">
                  <c:v>82.8</c:v>
                </c:pt>
                <c:pt idx="134">
                  <c:v>83.1</c:v>
                </c:pt>
                <c:pt idx="135">
                  <c:v>80.099999999999994</c:v>
                </c:pt>
                <c:pt idx="136">
                  <c:v>79.7</c:v>
                </c:pt>
                <c:pt idx="137">
                  <c:v>75.8</c:v>
                </c:pt>
                <c:pt idx="138">
                  <c:v>77.5</c:v>
                </c:pt>
                <c:pt idx="139">
                  <c:v>86</c:v>
                </c:pt>
                <c:pt idx="140">
                  <c:v>82.6</c:v>
                </c:pt>
                <c:pt idx="141">
                  <c:v>85.4</c:v>
                </c:pt>
                <c:pt idx="142">
                  <c:v>78</c:v>
                </c:pt>
                <c:pt idx="143">
                  <c:v>74.5</c:v>
                </c:pt>
                <c:pt idx="144">
                  <c:v>81.2</c:v>
                </c:pt>
                <c:pt idx="145">
                  <c:v>76</c:v>
                </c:pt>
                <c:pt idx="146">
                  <c:v>81</c:v>
                </c:pt>
                <c:pt idx="147">
                  <c:v>80</c:v>
                </c:pt>
                <c:pt idx="148">
                  <c:v>82.4</c:v>
                </c:pt>
                <c:pt idx="149">
                  <c:v>76.7</c:v>
                </c:pt>
                <c:pt idx="150">
                  <c:v>77.8</c:v>
                </c:pt>
                <c:pt idx="151">
                  <c:v>81</c:v>
                </c:pt>
                <c:pt idx="152">
                  <c:v>86.2</c:v>
                </c:pt>
                <c:pt idx="153">
                  <c:v>79.099999999999994</c:v>
                </c:pt>
                <c:pt idx="154">
                  <c:v>84.3</c:v>
                </c:pt>
                <c:pt idx="155">
                  <c:v>82.9</c:v>
                </c:pt>
                <c:pt idx="156">
                  <c:v>84.4</c:v>
                </c:pt>
                <c:pt idx="157">
                  <c:v>78.3</c:v>
                </c:pt>
                <c:pt idx="158">
                  <c:v>77.900000000000006</c:v>
                </c:pt>
                <c:pt idx="159">
                  <c:v>84.4</c:v>
                </c:pt>
                <c:pt idx="160">
                  <c:v>79.3</c:v>
                </c:pt>
                <c:pt idx="161">
                  <c:v>81.8</c:v>
                </c:pt>
                <c:pt idx="162">
                  <c:v>76.099999999999994</c:v>
                </c:pt>
                <c:pt idx="163">
                  <c:v>74.599999999999994</c:v>
                </c:pt>
                <c:pt idx="164">
                  <c:v>72.099999999999994</c:v>
                </c:pt>
                <c:pt idx="165">
                  <c:v>77.099999999999994</c:v>
                </c:pt>
                <c:pt idx="166">
                  <c:v>73</c:v>
                </c:pt>
                <c:pt idx="167">
                  <c:v>82.4</c:v>
                </c:pt>
                <c:pt idx="168">
                  <c:v>79.2</c:v>
                </c:pt>
                <c:pt idx="169">
                  <c:v>82.8</c:v>
                </c:pt>
                <c:pt idx="170">
                  <c:v>76.2</c:v>
                </c:pt>
                <c:pt idx="171">
                  <c:v>75.900000000000006</c:v>
                </c:pt>
                <c:pt idx="172">
                  <c:v>80</c:v>
                </c:pt>
                <c:pt idx="173">
                  <c:v>79.7</c:v>
                </c:pt>
                <c:pt idx="174">
                  <c:v>75.599999999999994</c:v>
                </c:pt>
                <c:pt idx="175">
                  <c:v>79.3</c:v>
                </c:pt>
                <c:pt idx="176">
                  <c:v>79.7</c:v>
                </c:pt>
                <c:pt idx="177">
                  <c:v>81.099999999999994</c:v>
                </c:pt>
                <c:pt idx="178">
                  <c:v>75.2</c:v>
                </c:pt>
                <c:pt idx="179">
                  <c:v>74.7</c:v>
                </c:pt>
                <c:pt idx="180">
                  <c:v>71.7</c:v>
                </c:pt>
                <c:pt idx="181">
                  <c:v>77.8</c:v>
                </c:pt>
                <c:pt idx="182">
                  <c:v>77.5</c:v>
                </c:pt>
                <c:pt idx="183">
                  <c:v>78.900000000000006</c:v>
                </c:pt>
                <c:pt idx="184">
                  <c:v>82.5</c:v>
                </c:pt>
                <c:pt idx="185">
                  <c:v>83.2</c:v>
                </c:pt>
                <c:pt idx="186">
                  <c:v>77.3</c:v>
                </c:pt>
                <c:pt idx="187">
                  <c:v>77.3</c:v>
                </c:pt>
                <c:pt idx="188">
                  <c:v>78.3</c:v>
                </c:pt>
                <c:pt idx="189">
                  <c:v>79.599999999999994</c:v>
                </c:pt>
                <c:pt idx="190">
                  <c:v>74</c:v>
                </c:pt>
                <c:pt idx="191">
                  <c:v>80.900000000000006</c:v>
                </c:pt>
                <c:pt idx="192">
                  <c:v>77</c:v>
                </c:pt>
                <c:pt idx="193">
                  <c:v>79.900000000000006</c:v>
                </c:pt>
                <c:pt idx="194">
                  <c:v>83.3</c:v>
                </c:pt>
                <c:pt idx="195">
                  <c:v>85.4</c:v>
                </c:pt>
                <c:pt idx="196">
                  <c:v>78.8</c:v>
                </c:pt>
                <c:pt idx="197">
                  <c:v>83.2</c:v>
                </c:pt>
                <c:pt idx="198">
                  <c:v>80.2</c:v>
                </c:pt>
                <c:pt idx="199">
                  <c:v>79.5</c:v>
                </c:pt>
                <c:pt idx="200">
                  <c:v>83.5</c:v>
                </c:pt>
                <c:pt idx="201">
                  <c:v>81.099999999999994</c:v>
                </c:pt>
                <c:pt idx="202">
                  <c:v>80.099999999999994</c:v>
                </c:pt>
                <c:pt idx="203">
                  <c:v>85.8</c:v>
                </c:pt>
                <c:pt idx="204">
                  <c:v>86.6</c:v>
                </c:pt>
                <c:pt idx="205">
                  <c:v>84.7</c:v>
                </c:pt>
                <c:pt idx="206">
                  <c:v>81.099999999999994</c:v>
                </c:pt>
                <c:pt idx="207">
                  <c:v>77.3</c:v>
                </c:pt>
                <c:pt idx="208">
                  <c:v>78.8</c:v>
                </c:pt>
                <c:pt idx="209">
                  <c:v>87.4</c:v>
                </c:pt>
                <c:pt idx="210">
                  <c:v>79.3</c:v>
                </c:pt>
                <c:pt idx="211">
                  <c:v>87.6</c:v>
                </c:pt>
                <c:pt idx="212">
                  <c:v>85.7</c:v>
                </c:pt>
                <c:pt idx="213">
                  <c:v>81.8</c:v>
                </c:pt>
                <c:pt idx="214">
                  <c:v>80.2</c:v>
                </c:pt>
                <c:pt idx="215">
                  <c:v>76.3</c:v>
                </c:pt>
                <c:pt idx="216">
                  <c:v>81.8</c:v>
                </c:pt>
                <c:pt idx="217">
                  <c:v>85.6</c:v>
                </c:pt>
                <c:pt idx="218">
                  <c:v>77.900000000000006</c:v>
                </c:pt>
                <c:pt idx="219">
                  <c:v>84.7</c:v>
                </c:pt>
                <c:pt idx="220">
                  <c:v>82</c:v>
                </c:pt>
                <c:pt idx="221">
                  <c:v>78.900000000000006</c:v>
                </c:pt>
                <c:pt idx="222">
                  <c:v>82.7</c:v>
                </c:pt>
                <c:pt idx="223">
                  <c:v>80.3</c:v>
                </c:pt>
                <c:pt idx="224">
                  <c:v>78.2</c:v>
                </c:pt>
                <c:pt idx="225">
                  <c:v>85.2</c:v>
                </c:pt>
                <c:pt idx="226">
                  <c:v>80.8</c:v>
                </c:pt>
                <c:pt idx="227">
                  <c:v>86.4</c:v>
                </c:pt>
                <c:pt idx="228">
                  <c:v>84.1</c:v>
                </c:pt>
                <c:pt idx="229">
                  <c:v>83.8</c:v>
                </c:pt>
                <c:pt idx="230">
                  <c:v>84.9</c:v>
                </c:pt>
                <c:pt idx="231">
                  <c:v>79.599999999999994</c:v>
                </c:pt>
                <c:pt idx="232">
                  <c:v>75.5</c:v>
                </c:pt>
                <c:pt idx="233">
                  <c:v>84</c:v>
                </c:pt>
                <c:pt idx="234">
                  <c:v>79.5</c:v>
                </c:pt>
                <c:pt idx="235">
                  <c:v>85.7</c:v>
                </c:pt>
                <c:pt idx="236">
                  <c:v>83.8</c:v>
                </c:pt>
                <c:pt idx="237">
                  <c:v>80.400000000000006</c:v>
                </c:pt>
                <c:pt idx="238">
                  <c:v>83.4</c:v>
                </c:pt>
                <c:pt idx="239">
                  <c:v>79.5</c:v>
                </c:pt>
                <c:pt idx="240">
                  <c:v>77.8</c:v>
                </c:pt>
                <c:pt idx="241">
                  <c:v>76.2</c:v>
                </c:pt>
                <c:pt idx="242">
                  <c:v>75.599999999999994</c:v>
                </c:pt>
                <c:pt idx="243">
                  <c:v>86.6</c:v>
                </c:pt>
                <c:pt idx="244">
                  <c:v>76.5</c:v>
                </c:pt>
                <c:pt idx="245">
                  <c:v>83.6</c:v>
                </c:pt>
                <c:pt idx="246">
                  <c:v>81</c:v>
                </c:pt>
                <c:pt idx="247">
                  <c:v>85</c:v>
                </c:pt>
                <c:pt idx="248">
                  <c:v>84.3</c:v>
                </c:pt>
                <c:pt idx="249">
                  <c:v>78.400000000000006</c:v>
                </c:pt>
                <c:pt idx="250">
                  <c:v>82.8</c:v>
                </c:pt>
                <c:pt idx="251">
                  <c:v>82.4</c:v>
                </c:pt>
                <c:pt idx="252">
                  <c:v>81.2</c:v>
                </c:pt>
                <c:pt idx="253">
                  <c:v>77.5</c:v>
                </c:pt>
                <c:pt idx="254">
                  <c:v>79.5</c:v>
                </c:pt>
                <c:pt idx="255">
                  <c:v>73.7</c:v>
                </c:pt>
                <c:pt idx="256">
                  <c:v>77.900000000000006</c:v>
                </c:pt>
                <c:pt idx="257">
                  <c:v>73.7</c:v>
                </c:pt>
                <c:pt idx="258">
                  <c:v>75.2</c:v>
                </c:pt>
                <c:pt idx="259">
                  <c:v>85.6</c:v>
                </c:pt>
                <c:pt idx="260">
                  <c:v>82.3</c:v>
                </c:pt>
                <c:pt idx="261">
                  <c:v>84.5</c:v>
                </c:pt>
                <c:pt idx="262">
                  <c:v>82.1</c:v>
                </c:pt>
                <c:pt idx="263">
                  <c:v>79.2</c:v>
                </c:pt>
                <c:pt idx="264">
                  <c:v>77.2</c:v>
                </c:pt>
                <c:pt idx="265">
                  <c:v>77.7</c:v>
                </c:pt>
                <c:pt idx="266">
                  <c:v>81.099999999999994</c:v>
                </c:pt>
                <c:pt idx="267">
                  <c:v>81.7</c:v>
                </c:pt>
                <c:pt idx="268">
                  <c:v>82.2</c:v>
                </c:pt>
                <c:pt idx="269">
                  <c:v>73.599999999999994</c:v>
                </c:pt>
                <c:pt idx="270">
                  <c:v>74</c:v>
                </c:pt>
                <c:pt idx="271">
                  <c:v>80.5</c:v>
                </c:pt>
                <c:pt idx="272">
                  <c:v>79.599999999999994</c:v>
                </c:pt>
                <c:pt idx="273">
                  <c:v>74.2</c:v>
                </c:pt>
                <c:pt idx="274">
                  <c:v>83.3</c:v>
                </c:pt>
                <c:pt idx="275">
                  <c:v>82</c:v>
                </c:pt>
                <c:pt idx="276">
                  <c:v>75.900000000000006</c:v>
                </c:pt>
                <c:pt idx="277">
                  <c:v>78.5</c:v>
                </c:pt>
                <c:pt idx="278">
                  <c:v>74.099999999999994</c:v>
                </c:pt>
                <c:pt idx="279">
                  <c:v>80.599999999999994</c:v>
                </c:pt>
                <c:pt idx="280">
                  <c:v>80.599999999999994</c:v>
                </c:pt>
                <c:pt idx="281">
                  <c:v>82.1</c:v>
                </c:pt>
                <c:pt idx="282">
                  <c:v>77.099999999999994</c:v>
                </c:pt>
                <c:pt idx="283">
                  <c:v>80.8</c:v>
                </c:pt>
                <c:pt idx="284">
                  <c:v>84</c:v>
                </c:pt>
                <c:pt idx="285">
                  <c:v>81.7</c:v>
                </c:pt>
                <c:pt idx="286">
                  <c:v>75</c:v>
                </c:pt>
                <c:pt idx="287">
                  <c:v>78</c:v>
                </c:pt>
                <c:pt idx="288">
                  <c:v>75.8</c:v>
                </c:pt>
                <c:pt idx="289">
                  <c:v>78.5</c:v>
                </c:pt>
                <c:pt idx="290">
                  <c:v>74</c:v>
                </c:pt>
                <c:pt idx="291">
                  <c:v>75.599999999999994</c:v>
                </c:pt>
                <c:pt idx="292">
                  <c:v>80.2</c:v>
                </c:pt>
                <c:pt idx="293">
                  <c:v>75.7</c:v>
                </c:pt>
                <c:pt idx="294">
                  <c:v>77</c:v>
                </c:pt>
                <c:pt idx="295">
                  <c:v>76.2</c:v>
                </c:pt>
                <c:pt idx="296">
                  <c:v>80.400000000000006</c:v>
                </c:pt>
                <c:pt idx="297">
                  <c:v>80</c:v>
                </c:pt>
                <c:pt idx="298">
                  <c:v>83.4</c:v>
                </c:pt>
                <c:pt idx="299">
                  <c:v>79.099999999999994</c:v>
                </c:pt>
                <c:pt idx="300">
                  <c:v>82.6</c:v>
                </c:pt>
                <c:pt idx="301">
                  <c:v>76</c:v>
                </c:pt>
                <c:pt idx="302">
                  <c:v>82.4</c:v>
                </c:pt>
                <c:pt idx="303">
                  <c:v>73.400000000000006</c:v>
                </c:pt>
                <c:pt idx="304">
                  <c:v>76.099999999999994</c:v>
                </c:pt>
                <c:pt idx="305">
                  <c:v>81.7</c:v>
                </c:pt>
                <c:pt idx="306">
                  <c:v>83.4</c:v>
                </c:pt>
                <c:pt idx="307">
                  <c:v>76.400000000000006</c:v>
                </c:pt>
                <c:pt idx="308">
                  <c:v>77.7</c:v>
                </c:pt>
                <c:pt idx="309">
                  <c:v>83.1</c:v>
                </c:pt>
                <c:pt idx="310">
                  <c:v>78.099999999999994</c:v>
                </c:pt>
                <c:pt idx="311">
                  <c:v>80.5</c:v>
                </c:pt>
                <c:pt idx="312">
                  <c:v>82.1</c:v>
                </c:pt>
                <c:pt idx="313">
                  <c:v>78.5</c:v>
                </c:pt>
                <c:pt idx="314">
                  <c:v>80</c:v>
                </c:pt>
                <c:pt idx="315">
                  <c:v>79.2</c:v>
                </c:pt>
                <c:pt idx="316">
                  <c:v>85.4</c:v>
                </c:pt>
                <c:pt idx="317">
                  <c:v>83.3</c:v>
                </c:pt>
                <c:pt idx="318">
                  <c:v>79.099999999999994</c:v>
                </c:pt>
                <c:pt idx="319">
                  <c:v>83.6</c:v>
                </c:pt>
                <c:pt idx="320">
                  <c:v>82.4</c:v>
                </c:pt>
                <c:pt idx="321">
                  <c:v>77.3</c:v>
                </c:pt>
                <c:pt idx="322">
                  <c:v>76.7</c:v>
                </c:pt>
                <c:pt idx="323">
                  <c:v>83.2</c:v>
                </c:pt>
                <c:pt idx="324">
                  <c:v>82.7</c:v>
                </c:pt>
                <c:pt idx="325">
                  <c:v>83.2</c:v>
                </c:pt>
                <c:pt idx="326">
                  <c:v>77.8</c:v>
                </c:pt>
                <c:pt idx="327">
                  <c:v>83.6</c:v>
                </c:pt>
                <c:pt idx="328">
                  <c:v>84.2</c:v>
                </c:pt>
                <c:pt idx="329">
                  <c:v>84.6</c:v>
                </c:pt>
                <c:pt idx="330">
                  <c:v>79.8</c:v>
                </c:pt>
                <c:pt idx="331">
                  <c:v>85.5</c:v>
                </c:pt>
                <c:pt idx="332">
                  <c:v>87.3</c:v>
                </c:pt>
                <c:pt idx="333">
                  <c:v>87</c:v>
                </c:pt>
                <c:pt idx="334">
                  <c:v>80.8</c:v>
                </c:pt>
                <c:pt idx="335">
                  <c:v>83.8</c:v>
                </c:pt>
                <c:pt idx="336">
                  <c:v>83.6</c:v>
                </c:pt>
                <c:pt idx="337">
                  <c:v>86.3</c:v>
                </c:pt>
                <c:pt idx="338">
                  <c:v>83.6</c:v>
                </c:pt>
                <c:pt idx="339">
                  <c:v>80.900000000000006</c:v>
                </c:pt>
                <c:pt idx="340">
                  <c:v>85.4</c:v>
                </c:pt>
                <c:pt idx="341">
                  <c:v>77.7</c:v>
                </c:pt>
                <c:pt idx="342">
                  <c:v>79.8</c:v>
                </c:pt>
                <c:pt idx="343">
                  <c:v>81.7</c:v>
                </c:pt>
                <c:pt idx="344">
                  <c:v>82</c:v>
                </c:pt>
                <c:pt idx="345">
                  <c:v>81.5</c:v>
                </c:pt>
                <c:pt idx="346">
                  <c:v>84.4</c:v>
                </c:pt>
                <c:pt idx="347">
                  <c:v>76.7</c:v>
                </c:pt>
                <c:pt idx="348">
                  <c:v>76</c:v>
                </c:pt>
                <c:pt idx="349">
                  <c:v>76.8</c:v>
                </c:pt>
                <c:pt idx="350">
                  <c:v>75.7</c:v>
                </c:pt>
                <c:pt idx="351">
                  <c:v>73.7</c:v>
                </c:pt>
                <c:pt idx="352">
                  <c:v>75.7</c:v>
                </c:pt>
                <c:pt idx="353">
                  <c:v>77.2</c:v>
                </c:pt>
                <c:pt idx="354">
                  <c:v>82.1</c:v>
                </c:pt>
                <c:pt idx="355">
                  <c:v>83.4</c:v>
                </c:pt>
                <c:pt idx="356">
                  <c:v>83.8</c:v>
                </c:pt>
                <c:pt idx="357">
                  <c:v>80.599999999999994</c:v>
                </c:pt>
                <c:pt idx="358">
                  <c:v>76.900000000000006</c:v>
                </c:pt>
                <c:pt idx="359">
                  <c:v>81.400000000000006</c:v>
                </c:pt>
                <c:pt idx="360">
                  <c:v>81.7</c:v>
                </c:pt>
                <c:pt idx="361">
                  <c:v>77.7</c:v>
                </c:pt>
                <c:pt idx="362">
                  <c:v>87.5</c:v>
                </c:pt>
                <c:pt idx="363">
                  <c:v>87.5</c:v>
                </c:pt>
                <c:pt idx="364">
                  <c:v>86.5</c:v>
                </c:pt>
                <c:pt idx="365">
                  <c:v>82.4</c:v>
                </c:pt>
                <c:pt idx="366">
                  <c:v>76.599999999999994</c:v>
                </c:pt>
                <c:pt idx="367">
                  <c:v>77.099999999999994</c:v>
                </c:pt>
                <c:pt idx="368">
                  <c:v>79.900000000000006</c:v>
                </c:pt>
                <c:pt idx="369">
                  <c:v>76.5</c:v>
                </c:pt>
                <c:pt idx="370">
                  <c:v>86.4</c:v>
                </c:pt>
                <c:pt idx="371">
                  <c:v>85.7</c:v>
                </c:pt>
                <c:pt idx="372">
                  <c:v>86.7</c:v>
                </c:pt>
                <c:pt idx="373">
                  <c:v>83.8</c:v>
                </c:pt>
                <c:pt idx="374">
                  <c:v>76.099999999999994</c:v>
                </c:pt>
                <c:pt idx="375">
                  <c:v>81.599999999999994</c:v>
                </c:pt>
                <c:pt idx="376">
                  <c:v>78.5</c:v>
                </c:pt>
                <c:pt idx="377">
                  <c:v>74.900000000000006</c:v>
                </c:pt>
                <c:pt idx="378">
                  <c:v>85.2</c:v>
                </c:pt>
                <c:pt idx="379">
                  <c:v>84.8</c:v>
                </c:pt>
                <c:pt idx="380">
                  <c:v>88.3</c:v>
                </c:pt>
                <c:pt idx="381">
                  <c:v>84.6</c:v>
                </c:pt>
                <c:pt idx="382">
                  <c:v>80.599999999999994</c:v>
                </c:pt>
                <c:pt idx="383">
                  <c:v>77.900000000000006</c:v>
                </c:pt>
                <c:pt idx="384">
                  <c:v>70.7</c:v>
                </c:pt>
                <c:pt idx="385">
                  <c:v>85.8</c:v>
                </c:pt>
                <c:pt idx="386">
                  <c:v>76.2</c:v>
                </c:pt>
                <c:pt idx="387">
                  <c:v>59.3</c:v>
                </c:pt>
                <c:pt idx="388">
                  <c:v>42.7</c:v>
                </c:pt>
                <c:pt idx="389">
                  <c:v>52.1</c:v>
                </c:pt>
                <c:pt idx="390">
                  <c:v>81.3</c:v>
                </c:pt>
                <c:pt idx="391">
                  <c:v>80.5</c:v>
                </c:pt>
                <c:pt idx="392">
                  <c:v>74.7</c:v>
                </c:pt>
                <c:pt idx="393">
                  <c:v>85</c:v>
                </c:pt>
                <c:pt idx="394">
                  <c:v>80.3</c:v>
                </c:pt>
                <c:pt idx="395">
                  <c:v>74.900000000000006</c:v>
                </c:pt>
                <c:pt idx="396">
                  <c:v>76.7</c:v>
                </c:pt>
                <c:pt idx="397">
                  <c:v>80.400000000000006</c:v>
                </c:pt>
                <c:pt idx="398">
                  <c:v>78.2</c:v>
                </c:pt>
                <c:pt idx="399">
                  <c:v>77.900000000000006</c:v>
                </c:pt>
                <c:pt idx="400">
                  <c:v>75.3</c:v>
                </c:pt>
                <c:pt idx="401">
                  <c:v>77.3</c:v>
                </c:pt>
                <c:pt idx="402">
                  <c:v>81.599999999999994</c:v>
                </c:pt>
                <c:pt idx="403">
                  <c:v>77.7</c:v>
                </c:pt>
                <c:pt idx="404">
                  <c:v>75.599999999999994</c:v>
                </c:pt>
                <c:pt idx="405">
                  <c:v>75.7</c:v>
                </c:pt>
                <c:pt idx="406">
                  <c:v>79.5</c:v>
                </c:pt>
                <c:pt idx="407">
                  <c:v>83.8</c:v>
                </c:pt>
                <c:pt idx="408">
                  <c:v>78</c:v>
                </c:pt>
                <c:pt idx="409">
                  <c:v>77.8</c:v>
                </c:pt>
                <c:pt idx="410">
                  <c:v>83.7</c:v>
                </c:pt>
                <c:pt idx="411">
                  <c:v>84.8</c:v>
                </c:pt>
                <c:pt idx="412">
                  <c:v>82</c:v>
                </c:pt>
                <c:pt idx="413">
                  <c:v>85.3</c:v>
                </c:pt>
                <c:pt idx="414">
                  <c:v>83.5</c:v>
                </c:pt>
                <c:pt idx="415">
                  <c:v>82</c:v>
                </c:pt>
                <c:pt idx="416">
                  <c:v>81.599999999999994</c:v>
                </c:pt>
                <c:pt idx="417">
                  <c:v>76.400000000000006</c:v>
                </c:pt>
                <c:pt idx="418">
                  <c:v>81.900000000000006</c:v>
                </c:pt>
                <c:pt idx="419">
                  <c:v>78.5</c:v>
                </c:pt>
                <c:pt idx="420">
                  <c:v>81.400000000000006</c:v>
                </c:pt>
                <c:pt idx="421">
                  <c:v>80.7</c:v>
                </c:pt>
                <c:pt idx="422">
                  <c:v>81.400000000000006</c:v>
                </c:pt>
                <c:pt idx="423">
                  <c:v>78.099999999999994</c:v>
                </c:pt>
                <c:pt idx="424">
                  <c:v>78.400000000000006</c:v>
                </c:pt>
                <c:pt idx="425">
                  <c:v>76.3</c:v>
                </c:pt>
                <c:pt idx="426">
                  <c:v>78.7</c:v>
                </c:pt>
                <c:pt idx="427">
                  <c:v>79.900000000000006</c:v>
                </c:pt>
                <c:pt idx="428">
                  <c:v>87.8</c:v>
                </c:pt>
                <c:pt idx="429">
                  <c:v>81.5</c:v>
                </c:pt>
                <c:pt idx="430">
                  <c:v>79.8</c:v>
                </c:pt>
                <c:pt idx="431">
                  <c:v>79.8</c:v>
                </c:pt>
                <c:pt idx="432">
                  <c:v>81.099999999999994</c:v>
                </c:pt>
                <c:pt idx="433">
                  <c:v>76.099999999999994</c:v>
                </c:pt>
                <c:pt idx="434">
                  <c:v>77.3</c:v>
                </c:pt>
                <c:pt idx="435">
                  <c:v>78.599999999999994</c:v>
                </c:pt>
                <c:pt idx="436">
                  <c:v>87.7</c:v>
                </c:pt>
                <c:pt idx="437">
                  <c:v>82.7</c:v>
                </c:pt>
                <c:pt idx="438">
                  <c:v>81.7</c:v>
                </c:pt>
                <c:pt idx="439">
                  <c:v>79.8</c:v>
                </c:pt>
                <c:pt idx="440">
                  <c:v>72.3</c:v>
                </c:pt>
                <c:pt idx="441">
                  <c:v>69.099999999999994</c:v>
                </c:pt>
                <c:pt idx="442">
                  <c:v>73.2</c:v>
                </c:pt>
                <c:pt idx="443">
                  <c:v>75</c:v>
                </c:pt>
                <c:pt idx="444">
                  <c:v>74.2</c:v>
                </c:pt>
                <c:pt idx="445">
                  <c:v>77.8</c:v>
                </c:pt>
                <c:pt idx="446">
                  <c:v>75.099999999999994</c:v>
                </c:pt>
                <c:pt idx="447">
                  <c:v>76.400000000000006</c:v>
                </c:pt>
                <c:pt idx="448">
                  <c:v>80.8</c:v>
                </c:pt>
                <c:pt idx="449">
                  <c:v>84.1</c:v>
                </c:pt>
                <c:pt idx="450">
                  <c:v>82</c:v>
                </c:pt>
                <c:pt idx="451">
                  <c:v>82.1</c:v>
                </c:pt>
                <c:pt idx="452">
                  <c:v>78.3</c:v>
                </c:pt>
                <c:pt idx="453">
                  <c:v>81</c:v>
                </c:pt>
                <c:pt idx="454">
                  <c:v>78.7</c:v>
                </c:pt>
                <c:pt idx="455">
                  <c:v>87.6</c:v>
                </c:pt>
                <c:pt idx="456">
                  <c:v>84</c:v>
                </c:pt>
                <c:pt idx="457">
                  <c:v>79.900000000000006</c:v>
                </c:pt>
                <c:pt idx="458">
                  <c:v>83.1</c:v>
                </c:pt>
                <c:pt idx="459">
                  <c:v>80.599999999999994</c:v>
                </c:pt>
                <c:pt idx="460">
                  <c:v>80.7</c:v>
                </c:pt>
                <c:pt idx="461">
                  <c:v>79.7</c:v>
                </c:pt>
                <c:pt idx="462">
                  <c:v>83.6</c:v>
                </c:pt>
                <c:pt idx="463">
                  <c:v>84.2</c:v>
                </c:pt>
                <c:pt idx="464">
                  <c:v>78.900000000000006</c:v>
                </c:pt>
                <c:pt idx="465">
                  <c:v>82.4</c:v>
                </c:pt>
                <c:pt idx="466">
                  <c:v>82.9</c:v>
                </c:pt>
                <c:pt idx="467">
                  <c:v>79.599999999999994</c:v>
                </c:pt>
                <c:pt idx="468">
                  <c:v>84.2</c:v>
                </c:pt>
                <c:pt idx="469">
                  <c:v>83.4</c:v>
                </c:pt>
                <c:pt idx="470">
                  <c:v>79</c:v>
                </c:pt>
                <c:pt idx="471">
                  <c:v>83.2</c:v>
                </c:pt>
                <c:pt idx="472">
                  <c:v>80.599999999999994</c:v>
                </c:pt>
                <c:pt idx="473">
                  <c:v>87.7</c:v>
                </c:pt>
                <c:pt idx="474">
                  <c:v>81.400000000000006</c:v>
                </c:pt>
                <c:pt idx="475">
                  <c:v>83.6</c:v>
                </c:pt>
                <c:pt idx="476">
                  <c:v>85.3</c:v>
                </c:pt>
                <c:pt idx="477">
                  <c:v>84.5</c:v>
                </c:pt>
                <c:pt idx="478">
                  <c:v>79.400000000000006</c:v>
                </c:pt>
                <c:pt idx="479">
                  <c:v>88.4</c:v>
                </c:pt>
                <c:pt idx="480">
                  <c:v>87.3</c:v>
                </c:pt>
                <c:pt idx="481">
                  <c:v>84.8</c:v>
                </c:pt>
                <c:pt idx="482">
                  <c:v>79.3</c:v>
                </c:pt>
                <c:pt idx="483">
                  <c:v>84.9</c:v>
                </c:pt>
                <c:pt idx="484">
                  <c:v>77.3</c:v>
                </c:pt>
                <c:pt idx="485">
                  <c:v>85.7</c:v>
                </c:pt>
                <c:pt idx="486">
                  <c:v>77.8</c:v>
                </c:pt>
                <c:pt idx="487">
                  <c:v>75.7</c:v>
                </c:pt>
                <c:pt idx="488">
                  <c:v>73</c:v>
                </c:pt>
                <c:pt idx="489">
                  <c:v>74.7</c:v>
                </c:pt>
                <c:pt idx="490">
                  <c:v>82.2</c:v>
                </c:pt>
                <c:pt idx="491">
                  <c:v>81.400000000000006</c:v>
                </c:pt>
                <c:pt idx="492">
                  <c:v>84.1</c:v>
                </c:pt>
                <c:pt idx="493">
                  <c:v>80.3</c:v>
                </c:pt>
                <c:pt idx="494">
                  <c:v>77</c:v>
                </c:pt>
                <c:pt idx="495">
                  <c:v>81.900000000000006</c:v>
                </c:pt>
                <c:pt idx="496">
                  <c:v>81.3</c:v>
                </c:pt>
                <c:pt idx="497">
                  <c:v>79.2</c:v>
                </c:pt>
                <c:pt idx="498">
                  <c:v>77.900000000000006</c:v>
                </c:pt>
                <c:pt idx="499">
                  <c:v>82.7</c:v>
                </c:pt>
                <c:pt idx="500">
                  <c:v>81.400000000000006</c:v>
                </c:pt>
                <c:pt idx="501">
                  <c:v>88</c:v>
                </c:pt>
                <c:pt idx="502">
                  <c:v>82.9</c:v>
                </c:pt>
                <c:pt idx="503">
                  <c:v>78.3</c:v>
                </c:pt>
                <c:pt idx="504">
                  <c:v>77.8</c:v>
                </c:pt>
                <c:pt idx="505">
                  <c:v>73.8</c:v>
                </c:pt>
                <c:pt idx="506">
                  <c:v>72.599999999999994</c:v>
                </c:pt>
                <c:pt idx="507">
                  <c:v>84.8</c:v>
                </c:pt>
                <c:pt idx="508">
                  <c:v>78.7</c:v>
                </c:pt>
                <c:pt idx="509">
                  <c:v>81.7</c:v>
                </c:pt>
                <c:pt idx="510">
                  <c:v>82</c:v>
                </c:pt>
                <c:pt idx="511">
                  <c:v>75.599999999999994</c:v>
                </c:pt>
                <c:pt idx="512">
                  <c:v>77</c:v>
                </c:pt>
                <c:pt idx="513">
                  <c:v>77.400000000000006</c:v>
                </c:pt>
                <c:pt idx="514">
                  <c:v>76.5</c:v>
                </c:pt>
                <c:pt idx="515">
                  <c:v>82.7</c:v>
                </c:pt>
                <c:pt idx="516">
                  <c:v>85.4</c:v>
                </c:pt>
                <c:pt idx="517">
                  <c:v>83.2</c:v>
                </c:pt>
                <c:pt idx="518">
                  <c:v>75.3</c:v>
                </c:pt>
                <c:pt idx="519">
                  <c:v>79.400000000000006</c:v>
                </c:pt>
                <c:pt idx="520">
                  <c:v>75.2</c:v>
                </c:pt>
                <c:pt idx="521">
                  <c:v>74.099999999999994</c:v>
                </c:pt>
                <c:pt idx="522">
                  <c:v>85.5</c:v>
                </c:pt>
                <c:pt idx="523">
                  <c:v>85.2</c:v>
                </c:pt>
                <c:pt idx="524">
                  <c:v>80.2</c:v>
                </c:pt>
                <c:pt idx="525">
                  <c:v>79.599999999999994</c:v>
                </c:pt>
                <c:pt idx="526">
                  <c:v>82.4</c:v>
                </c:pt>
                <c:pt idx="527">
                  <c:v>82.7</c:v>
                </c:pt>
                <c:pt idx="528">
                  <c:v>78.3</c:v>
                </c:pt>
                <c:pt idx="529">
                  <c:v>83.7</c:v>
                </c:pt>
                <c:pt idx="530">
                  <c:v>85.3</c:v>
                </c:pt>
                <c:pt idx="531">
                  <c:v>85.4</c:v>
                </c:pt>
                <c:pt idx="532">
                  <c:v>79.3</c:v>
                </c:pt>
                <c:pt idx="533">
                  <c:v>84.7</c:v>
                </c:pt>
                <c:pt idx="534">
                  <c:v>82.1</c:v>
                </c:pt>
                <c:pt idx="535">
                  <c:v>79.5</c:v>
                </c:pt>
                <c:pt idx="536">
                  <c:v>77.7</c:v>
                </c:pt>
                <c:pt idx="537">
                  <c:v>86.4</c:v>
                </c:pt>
                <c:pt idx="538">
                  <c:v>80.599999999999994</c:v>
                </c:pt>
                <c:pt idx="539">
                  <c:v>84.2</c:v>
                </c:pt>
                <c:pt idx="540">
                  <c:v>79.2</c:v>
                </c:pt>
                <c:pt idx="541">
                  <c:v>82.7</c:v>
                </c:pt>
                <c:pt idx="542">
                  <c:v>87</c:v>
                </c:pt>
                <c:pt idx="543">
                  <c:v>80.3</c:v>
                </c:pt>
                <c:pt idx="544">
                  <c:v>84.4</c:v>
                </c:pt>
                <c:pt idx="545">
                  <c:v>79.900000000000006</c:v>
                </c:pt>
                <c:pt idx="546">
                  <c:v>81.099999999999994</c:v>
                </c:pt>
                <c:pt idx="547">
                  <c:v>87</c:v>
                </c:pt>
                <c:pt idx="548">
                  <c:v>82.6</c:v>
                </c:pt>
                <c:pt idx="549">
                  <c:v>83.3</c:v>
                </c:pt>
                <c:pt idx="550">
                  <c:v>80.7</c:v>
                </c:pt>
                <c:pt idx="551">
                  <c:v>84.7</c:v>
                </c:pt>
                <c:pt idx="552">
                  <c:v>74.599999999999994</c:v>
                </c:pt>
                <c:pt idx="553">
                  <c:v>74.099999999999994</c:v>
                </c:pt>
                <c:pt idx="554">
                  <c:v>74.599999999999994</c:v>
                </c:pt>
                <c:pt idx="555">
                  <c:v>78.3</c:v>
                </c:pt>
                <c:pt idx="556">
                  <c:v>72.900000000000006</c:v>
                </c:pt>
                <c:pt idx="557">
                  <c:v>75.2</c:v>
                </c:pt>
                <c:pt idx="558">
                  <c:v>72.7</c:v>
                </c:pt>
                <c:pt idx="559">
                  <c:v>81.2</c:v>
                </c:pt>
                <c:pt idx="560">
                  <c:v>78.7</c:v>
                </c:pt>
                <c:pt idx="561">
                  <c:v>78</c:v>
                </c:pt>
                <c:pt idx="562">
                  <c:v>74.599999999999994</c:v>
                </c:pt>
                <c:pt idx="563">
                  <c:v>82.5</c:v>
                </c:pt>
                <c:pt idx="564">
                  <c:v>79.400000000000006</c:v>
                </c:pt>
                <c:pt idx="565">
                  <c:v>71.099999999999994</c:v>
                </c:pt>
                <c:pt idx="566">
                  <c:v>73.099999999999994</c:v>
                </c:pt>
                <c:pt idx="567">
                  <c:v>82.3</c:v>
                </c:pt>
                <c:pt idx="568">
                  <c:v>78.8</c:v>
                </c:pt>
                <c:pt idx="569">
                  <c:v>75.599999999999994</c:v>
                </c:pt>
                <c:pt idx="570">
                  <c:v>75.900000000000006</c:v>
                </c:pt>
                <c:pt idx="571">
                  <c:v>81.2</c:v>
                </c:pt>
                <c:pt idx="572">
                  <c:v>84.4</c:v>
                </c:pt>
                <c:pt idx="573">
                  <c:v>76.099999999999994</c:v>
                </c:pt>
                <c:pt idx="574">
                  <c:v>82.9</c:v>
                </c:pt>
                <c:pt idx="575">
                  <c:v>80.599999999999994</c:v>
                </c:pt>
                <c:pt idx="576">
                  <c:v>85.4</c:v>
                </c:pt>
                <c:pt idx="577">
                  <c:v>81.2</c:v>
                </c:pt>
                <c:pt idx="578">
                  <c:v>78.3</c:v>
                </c:pt>
                <c:pt idx="579">
                  <c:v>77.7</c:v>
                </c:pt>
                <c:pt idx="580">
                  <c:v>79.900000000000006</c:v>
                </c:pt>
                <c:pt idx="581">
                  <c:v>82.8</c:v>
                </c:pt>
                <c:pt idx="582">
                  <c:v>79.400000000000006</c:v>
                </c:pt>
                <c:pt idx="583">
                  <c:v>74.8</c:v>
                </c:pt>
                <c:pt idx="584">
                  <c:v>77.900000000000006</c:v>
                </c:pt>
                <c:pt idx="585">
                  <c:v>74.599999999999994</c:v>
                </c:pt>
                <c:pt idx="586">
                  <c:v>80.8</c:v>
                </c:pt>
                <c:pt idx="587">
                  <c:v>85</c:v>
                </c:pt>
                <c:pt idx="588">
                  <c:v>78.3</c:v>
                </c:pt>
                <c:pt idx="589">
                  <c:v>88.7</c:v>
                </c:pt>
                <c:pt idx="590">
                  <c:v>89.7</c:v>
                </c:pt>
                <c:pt idx="591">
                  <c:v>81.2</c:v>
                </c:pt>
                <c:pt idx="592">
                  <c:v>86</c:v>
                </c:pt>
                <c:pt idx="593">
                  <c:v>80.5</c:v>
                </c:pt>
                <c:pt idx="594">
                  <c:v>83.2</c:v>
                </c:pt>
                <c:pt idx="595">
                  <c:v>85.5</c:v>
                </c:pt>
                <c:pt idx="596">
                  <c:v>79.7</c:v>
                </c:pt>
                <c:pt idx="597">
                  <c:v>78.599999999999994</c:v>
                </c:pt>
                <c:pt idx="598">
                  <c:v>84.7</c:v>
                </c:pt>
                <c:pt idx="599">
                  <c:v>81.2</c:v>
                </c:pt>
                <c:pt idx="600">
                  <c:v>80.599999999999994</c:v>
                </c:pt>
                <c:pt idx="601">
                  <c:v>83.5</c:v>
                </c:pt>
                <c:pt idx="602">
                  <c:v>86</c:v>
                </c:pt>
                <c:pt idx="603">
                  <c:v>81.5</c:v>
                </c:pt>
                <c:pt idx="604">
                  <c:v>81.8</c:v>
                </c:pt>
                <c:pt idx="605">
                  <c:v>74.599999999999994</c:v>
                </c:pt>
                <c:pt idx="606">
                  <c:v>76.400000000000006</c:v>
                </c:pt>
                <c:pt idx="607">
                  <c:v>72.5</c:v>
                </c:pt>
                <c:pt idx="608">
                  <c:v>80.2</c:v>
                </c:pt>
                <c:pt idx="609">
                  <c:v>80.8</c:v>
                </c:pt>
                <c:pt idx="610">
                  <c:v>78.599999999999994</c:v>
                </c:pt>
                <c:pt idx="611">
                  <c:v>83.6</c:v>
                </c:pt>
                <c:pt idx="612">
                  <c:v>81.099999999999994</c:v>
                </c:pt>
                <c:pt idx="613">
                  <c:v>83.4</c:v>
                </c:pt>
                <c:pt idx="614">
                  <c:v>81.599999999999994</c:v>
                </c:pt>
                <c:pt idx="615">
                  <c:v>83.3</c:v>
                </c:pt>
                <c:pt idx="616">
                  <c:v>82.1</c:v>
                </c:pt>
                <c:pt idx="617">
                  <c:v>81.3</c:v>
                </c:pt>
                <c:pt idx="618">
                  <c:v>85.1</c:v>
                </c:pt>
                <c:pt idx="619">
                  <c:v>86.5</c:v>
                </c:pt>
                <c:pt idx="620">
                  <c:v>80.900000000000006</c:v>
                </c:pt>
                <c:pt idx="621">
                  <c:v>88.1</c:v>
                </c:pt>
                <c:pt idx="622">
                  <c:v>88.4</c:v>
                </c:pt>
                <c:pt idx="623">
                  <c:v>81.2</c:v>
                </c:pt>
                <c:pt idx="624">
                  <c:v>81.900000000000006</c:v>
                </c:pt>
                <c:pt idx="625">
                  <c:v>86.3</c:v>
                </c:pt>
                <c:pt idx="626">
                  <c:v>81.2</c:v>
                </c:pt>
                <c:pt idx="627">
                  <c:v>85.5</c:v>
                </c:pt>
                <c:pt idx="628">
                  <c:v>80.2</c:v>
                </c:pt>
                <c:pt idx="629">
                  <c:v>77.7</c:v>
                </c:pt>
                <c:pt idx="630">
                  <c:v>83.6</c:v>
                </c:pt>
                <c:pt idx="631">
                  <c:v>82.3</c:v>
                </c:pt>
                <c:pt idx="632">
                  <c:v>77.599999999999994</c:v>
                </c:pt>
                <c:pt idx="633">
                  <c:v>88.5</c:v>
                </c:pt>
                <c:pt idx="634">
                  <c:v>86.7</c:v>
                </c:pt>
                <c:pt idx="635">
                  <c:v>80.7</c:v>
                </c:pt>
                <c:pt idx="636">
                  <c:v>74</c:v>
                </c:pt>
                <c:pt idx="637">
                  <c:v>87.2</c:v>
                </c:pt>
                <c:pt idx="638">
                  <c:v>78.8</c:v>
                </c:pt>
                <c:pt idx="639">
                  <c:v>76.3</c:v>
                </c:pt>
                <c:pt idx="640">
                  <c:v>81.099999999999994</c:v>
                </c:pt>
                <c:pt idx="641">
                  <c:v>84.9</c:v>
                </c:pt>
                <c:pt idx="642">
                  <c:v>82.7</c:v>
                </c:pt>
                <c:pt idx="643">
                  <c:v>81.400000000000006</c:v>
                </c:pt>
                <c:pt idx="644">
                  <c:v>76.8</c:v>
                </c:pt>
                <c:pt idx="645">
                  <c:v>80.900000000000006</c:v>
                </c:pt>
                <c:pt idx="646">
                  <c:v>74.3</c:v>
                </c:pt>
                <c:pt idx="647">
                  <c:v>75.7</c:v>
                </c:pt>
                <c:pt idx="648">
                  <c:v>75.8</c:v>
                </c:pt>
                <c:pt idx="649">
                  <c:v>82.5</c:v>
                </c:pt>
                <c:pt idx="650">
                  <c:v>73.5</c:v>
                </c:pt>
                <c:pt idx="651">
                  <c:v>87.3</c:v>
                </c:pt>
                <c:pt idx="652">
                  <c:v>86.6</c:v>
                </c:pt>
                <c:pt idx="653">
                  <c:v>82.7</c:v>
                </c:pt>
                <c:pt idx="654">
                  <c:v>83.4</c:v>
                </c:pt>
                <c:pt idx="655">
                  <c:v>80.3</c:v>
                </c:pt>
                <c:pt idx="656">
                  <c:v>80.8</c:v>
                </c:pt>
                <c:pt idx="657">
                  <c:v>84.4</c:v>
                </c:pt>
                <c:pt idx="658">
                  <c:v>78.3</c:v>
                </c:pt>
                <c:pt idx="659">
                  <c:v>80</c:v>
                </c:pt>
                <c:pt idx="660">
                  <c:v>79.2</c:v>
                </c:pt>
                <c:pt idx="661">
                  <c:v>83.3</c:v>
                </c:pt>
                <c:pt idx="662">
                  <c:v>78.900000000000006</c:v>
                </c:pt>
                <c:pt idx="663">
                  <c:v>76</c:v>
                </c:pt>
                <c:pt idx="664">
                  <c:v>80.599999999999994</c:v>
                </c:pt>
                <c:pt idx="665">
                  <c:v>75.8</c:v>
                </c:pt>
                <c:pt idx="666">
                  <c:v>78.5</c:v>
                </c:pt>
                <c:pt idx="667">
                  <c:v>86.4</c:v>
                </c:pt>
                <c:pt idx="668">
                  <c:v>84.4</c:v>
                </c:pt>
                <c:pt idx="669">
                  <c:v>84</c:v>
                </c:pt>
                <c:pt idx="670">
                  <c:v>83.5</c:v>
                </c:pt>
                <c:pt idx="671">
                  <c:v>78.599999999999994</c:v>
                </c:pt>
                <c:pt idx="672">
                  <c:v>82</c:v>
                </c:pt>
                <c:pt idx="673">
                  <c:v>75</c:v>
                </c:pt>
                <c:pt idx="674">
                  <c:v>76.900000000000006</c:v>
                </c:pt>
                <c:pt idx="675">
                  <c:v>83.5</c:v>
                </c:pt>
                <c:pt idx="676">
                  <c:v>80.7</c:v>
                </c:pt>
                <c:pt idx="677">
                  <c:v>76.5</c:v>
                </c:pt>
                <c:pt idx="678">
                  <c:v>83.6</c:v>
                </c:pt>
                <c:pt idx="679">
                  <c:v>80.900000000000006</c:v>
                </c:pt>
                <c:pt idx="680">
                  <c:v>81.099999999999994</c:v>
                </c:pt>
                <c:pt idx="681">
                  <c:v>77</c:v>
                </c:pt>
                <c:pt idx="682">
                  <c:v>85.4</c:v>
                </c:pt>
                <c:pt idx="683">
                  <c:v>83.6</c:v>
                </c:pt>
                <c:pt idx="684">
                  <c:v>85.8</c:v>
                </c:pt>
                <c:pt idx="685">
                  <c:v>76.5</c:v>
                </c:pt>
                <c:pt idx="686">
                  <c:v>81.3</c:v>
                </c:pt>
                <c:pt idx="687">
                  <c:v>76.2</c:v>
                </c:pt>
                <c:pt idx="688">
                  <c:v>80.5</c:v>
                </c:pt>
                <c:pt idx="689">
                  <c:v>76.599999999999994</c:v>
                </c:pt>
                <c:pt idx="690">
                  <c:v>84.1</c:v>
                </c:pt>
                <c:pt idx="691">
                  <c:v>83.1</c:v>
                </c:pt>
                <c:pt idx="692">
                  <c:v>87.6</c:v>
                </c:pt>
                <c:pt idx="693">
                  <c:v>80</c:v>
                </c:pt>
                <c:pt idx="694">
                  <c:v>82.4</c:v>
                </c:pt>
                <c:pt idx="695">
                  <c:v>81.099999999999994</c:v>
                </c:pt>
                <c:pt idx="696">
                  <c:v>77.900000000000006</c:v>
                </c:pt>
                <c:pt idx="697">
                  <c:v>86.4</c:v>
                </c:pt>
                <c:pt idx="698">
                  <c:v>78</c:v>
                </c:pt>
                <c:pt idx="699">
                  <c:v>73.7</c:v>
                </c:pt>
                <c:pt idx="700">
                  <c:v>77.599999999999994</c:v>
                </c:pt>
                <c:pt idx="701">
                  <c:v>81.599999999999994</c:v>
                </c:pt>
                <c:pt idx="702">
                  <c:v>81.3</c:v>
                </c:pt>
                <c:pt idx="703">
                  <c:v>83.6</c:v>
                </c:pt>
                <c:pt idx="704">
                  <c:v>80.900000000000006</c:v>
                </c:pt>
                <c:pt idx="705">
                  <c:v>82.4</c:v>
                </c:pt>
                <c:pt idx="706">
                  <c:v>79.3</c:v>
                </c:pt>
                <c:pt idx="707">
                  <c:v>84.7</c:v>
                </c:pt>
                <c:pt idx="708">
                  <c:v>83.3</c:v>
                </c:pt>
                <c:pt idx="709">
                  <c:v>77.599999999999994</c:v>
                </c:pt>
                <c:pt idx="710">
                  <c:v>78.599999999999994</c:v>
                </c:pt>
                <c:pt idx="711">
                  <c:v>82.8</c:v>
                </c:pt>
                <c:pt idx="712">
                  <c:v>79.8</c:v>
                </c:pt>
                <c:pt idx="713">
                  <c:v>82.3</c:v>
                </c:pt>
                <c:pt idx="714">
                  <c:v>74.8</c:v>
                </c:pt>
                <c:pt idx="715">
                  <c:v>85.5</c:v>
                </c:pt>
                <c:pt idx="716">
                  <c:v>81.400000000000006</c:v>
                </c:pt>
                <c:pt idx="717">
                  <c:v>79.099999999999994</c:v>
                </c:pt>
                <c:pt idx="718">
                  <c:v>79.8</c:v>
                </c:pt>
                <c:pt idx="719">
                  <c:v>84.7</c:v>
                </c:pt>
                <c:pt idx="720">
                  <c:v>77</c:v>
                </c:pt>
                <c:pt idx="721">
                  <c:v>77.3</c:v>
                </c:pt>
                <c:pt idx="722">
                  <c:v>81.900000000000006</c:v>
                </c:pt>
                <c:pt idx="723">
                  <c:v>84.8</c:v>
                </c:pt>
                <c:pt idx="724">
                  <c:v>83.3</c:v>
                </c:pt>
                <c:pt idx="725">
                  <c:v>70.400000000000006</c:v>
                </c:pt>
                <c:pt idx="726">
                  <c:v>57</c:v>
                </c:pt>
                <c:pt idx="727">
                  <c:v>51.9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F-744F-AF3C-C68C710D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246111"/>
        <c:axId val="1587121391"/>
      </c:lineChart>
      <c:catAx>
        <c:axId val="160068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139535"/>
        <c:crosses val="autoZero"/>
        <c:auto val="1"/>
        <c:lblAlgn val="ctr"/>
        <c:lblOffset val="100"/>
        <c:tickLblSkip val="8"/>
        <c:noMultiLvlLbl val="0"/>
      </c:catAx>
      <c:valAx>
        <c:axId val="1601139535"/>
        <c:scaling>
          <c:orientation val="minMax"/>
          <c:max val="5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BPM</a:t>
                </a:r>
              </a:p>
              <a:p>
                <a:pPr>
                  <a:defRPr/>
                </a:pPr>
                <a:endParaRPr lang="es-ES_tradnl"/>
              </a:p>
            </c:rich>
          </c:tx>
          <c:layout>
            <c:manualLayout>
              <c:xMode val="edge"/>
              <c:yMode val="edge"/>
              <c:x val="7.9057686701914202E-3"/>
              <c:y val="0.43885412201170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0685103"/>
        <c:crosses val="autoZero"/>
        <c:crossBetween val="between"/>
        <c:majorUnit val="100"/>
      </c:valAx>
      <c:valAx>
        <c:axId val="1587121391"/>
        <c:scaling>
          <c:orientation val="minMax"/>
          <c:max val="100"/>
          <c:min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dB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9246111"/>
        <c:crosses val="max"/>
        <c:crossBetween val="between"/>
      </c:valAx>
      <c:catAx>
        <c:axId val="1649246111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587121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Tempo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'Tempo - dinámica negra'!$B$1:$B$364</c:f>
              <c:numCache>
                <c:formatCode>General</c:formatCode>
                <c:ptCount val="364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2.4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4.0999999999999996</c:v>
                </c:pt>
                <c:pt idx="13">
                  <c:v>4.2</c:v>
                </c:pt>
                <c:pt idx="14">
                  <c:v>4.3</c:v>
                </c:pt>
                <c:pt idx="15">
                  <c:v>4.4000000000000004</c:v>
                </c:pt>
                <c:pt idx="16">
                  <c:v>5.0999999999999996</c:v>
                </c:pt>
                <c:pt idx="17">
                  <c:v>5.2</c:v>
                </c:pt>
                <c:pt idx="18">
                  <c:v>5.3</c:v>
                </c:pt>
                <c:pt idx="19">
                  <c:v>5.4</c:v>
                </c:pt>
                <c:pt idx="20">
                  <c:v>6.1</c:v>
                </c:pt>
                <c:pt idx="21">
                  <c:v>6.2</c:v>
                </c:pt>
                <c:pt idx="22">
                  <c:v>6.3</c:v>
                </c:pt>
                <c:pt idx="23">
                  <c:v>6.4</c:v>
                </c:pt>
                <c:pt idx="24">
                  <c:v>7.1</c:v>
                </c:pt>
                <c:pt idx="25">
                  <c:v>7.2</c:v>
                </c:pt>
                <c:pt idx="26">
                  <c:v>7.3</c:v>
                </c:pt>
                <c:pt idx="27">
                  <c:v>7.4</c:v>
                </c:pt>
                <c:pt idx="28">
                  <c:v>8.1</c:v>
                </c:pt>
                <c:pt idx="29">
                  <c:v>8.1999999999999993</c:v>
                </c:pt>
                <c:pt idx="30">
                  <c:v>8.3000000000000007</c:v>
                </c:pt>
                <c:pt idx="31">
                  <c:v>8.4</c:v>
                </c:pt>
                <c:pt idx="32">
                  <c:v>9.1</c:v>
                </c:pt>
                <c:pt idx="33">
                  <c:v>9.1999999999999993</c:v>
                </c:pt>
                <c:pt idx="34">
                  <c:v>9.3000000000000007</c:v>
                </c:pt>
                <c:pt idx="35">
                  <c:v>9.4</c:v>
                </c:pt>
                <c:pt idx="36">
                  <c:v>10.1</c:v>
                </c:pt>
                <c:pt idx="37">
                  <c:v>10.199999999999999</c:v>
                </c:pt>
                <c:pt idx="38">
                  <c:v>10.3</c:v>
                </c:pt>
                <c:pt idx="39">
                  <c:v>10.4</c:v>
                </c:pt>
                <c:pt idx="40">
                  <c:v>11.1</c:v>
                </c:pt>
                <c:pt idx="41">
                  <c:v>11.2</c:v>
                </c:pt>
                <c:pt idx="42">
                  <c:v>11.3</c:v>
                </c:pt>
                <c:pt idx="43">
                  <c:v>11.4</c:v>
                </c:pt>
                <c:pt idx="44">
                  <c:v>12.1</c:v>
                </c:pt>
                <c:pt idx="45">
                  <c:v>12.2</c:v>
                </c:pt>
                <c:pt idx="46">
                  <c:v>12.3</c:v>
                </c:pt>
                <c:pt idx="47">
                  <c:v>12.4</c:v>
                </c:pt>
                <c:pt idx="48">
                  <c:v>13.1</c:v>
                </c:pt>
                <c:pt idx="49">
                  <c:v>13.2</c:v>
                </c:pt>
                <c:pt idx="50">
                  <c:v>13.3</c:v>
                </c:pt>
                <c:pt idx="51">
                  <c:v>13.4</c:v>
                </c:pt>
                <c:pt idx="52">
                  <c:v>14.1</c:v>
                </c:pt>
                <c:pt idx="53">
                  <c:v>14.2</c:v>
                </c:pt>
                <c:pt idx="54">
                  <c:v>14.3</c:v>
                </c:pt>
                <c:pt idx="55">
                  <c:v>14.4</c:v>
                </c:pt>
                <c:pt idx="56">
                  <c:v>15.1</c:v>
                </c:pt>
                <c:pt idx="57">
                  <c:v>15.2</c:v>
                </c:pt>
                <c:pt idx="58">
                  <c:v>15.3</c:v>
                </c:pt>
                <c:pt idx="59">
                  <c:v>15.4</c:v>
                </c:pt>
                <c:pt idx="60">
                  <c:v>16.100000000000001</c:v>
                </c:pt>
                <c:pt idx="61">
                  <c:v>16.2</c:v>
                </c:pt>
                <c:pt idx="62">
                  <c:v>16.3</c:v>
                </c:pt>
                <c:pt idx="63">
                  <c:v>16.399999999999999</c:v>
                </c:pt>
                <c:pt idx="64">
                  <c:v>17.100000000000001</c:v>
                </c:pt>
                <c:pt idx="65">
                  <c:v>17.2</c:v>
                </c:pt>
                <c:pt idx="66">
                  <c:v>17.3</c:v>
                </c:pt>
                <c:pt idx="67">
                  <c:v>17.399999999999999</c:v>
                </c:pt>
                <c:pt idx="68">
                  <c:v>18.100000000000001</c:v>
                </c:pt>
                <c:pt idx="69">
                  <c:v>18.2</c:v>
                </c:pt>
                <c:pt idx="70">
                  <c:v>18.3</c:v>
                </c:pt>
                <c:pt idx="71">
                  <c:v>18.399999999999999</c:v>
                </c:pt>
                <c:pt idx="72">
                  <c:v>19.100000000000001</c:v>
                </c:pt>
                <c:pt idx="73">
                  <c:v>19.2</c:v>
                </c:pt>
                <c:pt idx="74">
                  <c:v>19.3</c:v>
                </c:pt>
                <c:pt idx="75">
                  <c:v>19.399999999999999</c:v>
                </c:pt>
                <c:pt idx="76">
                  <c:v>20.100000000000001</c:v>
                </c:pt>
                <c:pt idx="77">
                  <c:v>20.2</c:v>
                </c:pt>
                <c:pt idx="78">
                  <c:v>20.3</c:v>
                </c:pt>
                <c:pt idx="79">
                  <c:v>20.399999999999999</c:v>
                </c:pt>
                <c:pt idx="80">
                  <c:v>21.1</c:v>
                </c:pt>
                <c:pt idx="81">
                  <c:v>21.2</c:v>
                </c:pt>
                <c:pt idx="82">
                  <c:v>21.3</c:v>
                </c:pt>
                <c:pt idx="83">
                  <c:v>21.4</c:v>
                </c:pt>
                <c:pt idx="84">
                  <c:v>22.1</c:v>
                </c:pt>
                <c:pt idx="85">
                  <c:v>22.2</c:v>
                </c:pt>
                <c:pt idx="86">
                  <c:v>22.3</c:v>
                </c:pt>
                <c:pt idx="87">
                  <c:v>22.4</c:v>
                </c:pt>
                <c:pt idx="88">
                  <c:v>23.1</c:v>
                </c:pt>
                <c:pt idx="89">
                  <c:v>23.2</c:v>
                </c:pt>
                <c:pt idx="90">
                  <c:v>23.3</c:v>
                </c:pt>
                <c:pt idx="91">
                  <c:v>23.4</c:v>
                </c:pt>
                <c:pt idx="92">
                  <c:v>24.1</c:v>
                </c:pt>
                <c:pt idx="93">
                  <c:v>24.2</c:v>
                </c:pt>
                <c:pt idx="94">
                  <c:v>24.3</c:v>
                </c:pt>
                <c:pt idx="95">
                  <c:v>24.4</c:v>
                </c:pt>
                <c:pt idx="96">
                  <c:v>25.1</c:v>
                </c:pt>
                <c:pt idx="97">
                  <c:v>25.2</c:v>
                </c:pt>
                <c:pt idx="98">
                  <c:v>25.3</c:v>
                </c:pt>
                <c:pt idx="99">
                  <c:v>25.4</c:v>
                </c:pt>
                <c:pt idx="100">
                  <c:v>26.1</c:v>
                </c:pt>
                <c:pt idx="101">
                  <c:v>26.2</c:v>
                </c:pt>
                <c:pt idx="102">
                  <c:v>26.3</c:v>
                </c:pt>
                <c:pt idx="103">
                  <c:v>26.4</c:v>
                </c:pt>
                <c:pt idx="104">
                  <c:v>27.1</c:v>
                </c:pt>
                <c:pt idx="105">
                  <c:v>27.2</c:v>
                </c:pt>
                <c:pt idx="106">
                  <c:v>27.3</c:v>
                </c:pt>
                <c:pt idx="107">
                  <c:v>27.4</c:v>
                </c:pt>
                <c:pt idx="108">
                  <c:v>28.1</c:v>
                </c:pt>
                <c:pt idx="109">
                  <c:v>28.2</c:v>
                </c:pt>
                <c:pt idx="110">
                  <c:v>28.3</c:v>
                </c:pt>
                <c:pt idx="111">
                  <c:v>28.4</c:v>
                </c:pt>
                <c:pt idx="112">
                  <c:v>29.1</c:v>
                </c:pt>
                <c:pt idx="113">
                  <c:v>29.2</c:v>
                </c:pt>
                <c:pt idx="114">
                  <c:v>29.3</c:v>
                </c:pt>
                <c:pt idx="115">
                  <c:v>29.4</c:v>
                </c:pt>
                <c:pt idx="116">
                  <c:v>30.1</c:v>
                </c:pt>
                <c:pt idx="117">
                  <c:v>30.2</c:v>
                </c:pt>
                <c:pt idx="118">
                  <c:v>30.3</c:v>
                </c:pt>
                <c:pt idx="119">
                  <c:v>30.4</c:v>
                </c:pt>
                <c:pt idx="120">
                  <c:v>31.1</c:v>
                </c:pt>
                <c:pt idx="121">
                  <c:v>31.2</c:v>
                </c:pt>
                <c:pt idx="122">
                  <c:v>31.3</c:v>
                </c:pt>
                <c:pt idx="123">
                  <c:v>31.4</c:v>
                </c:pt>
                <c:pt idx="124">
                  <c:v>32.1</c:v>
                </c:pt>
                <c:pt idx="125">
                  <c:v>32.200000000000003</c:v>
                </c:pt>
                <c:pt idx="126">
                  <c:v>32.299999999999997</c:v>
                </c:pt>
                <c:pt idx="127">
                  <c:v>32.4</c:v>
                </c:pt>
                <c:pt idx="128">
                  <c:v>33.1</c:v>
                </c:pt>
                <c:pt idx="129">
                  <c:v>33.200000000000003</c:v>
                </c:pt>
                <c:pt idx="130">
                  <c:v>33.299999999999997</c:v>
                </c:pt>
                <c:pt idx="131">
                  <c:v>33.4</c:v>
                </c:pt>
                <c:pt idx="132">
                  <c:v>34.1</c:v>
                </c:pt>
                <c:pt idx="133">
                  <c:v>34.200000000000003</c:v>
                </c:pt>
                <c:pt idx="134">
                  <c:v>34.299999999999997</c:v>
                </c:pt>
                <c:pt idx="135">
                  <c:v>34.4</c:v>
                </c:pt>
                <c:pt idx="136">
                  <c:v>35.1</c:v>
                </c:pt>
                <c:pt idx="137">
                  <c:v>35.200000000000003</c:v>
                </c:pt>
                <c:pt idx="138">
                  <c:v>35.299999999999997</c:v>
                </c:pt>
                <c:pt idx="139">
                  <c:v>35.4</c:v>
                </c:pt>
                <c:pt idx="140">
                  <c:v>36.1</c:v>
                </c:pt>
                <c:pt idx="141">
                  <c:v>36.200000000000003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37.1</c:v>
                </c:pt>
                <c:pt idx="145">
                  <c:v>37.200000000000003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38.1</c:v>
                </c:pt>
                <c:pt idx="149">
                  <c:v>38.200000000000003</c:v>
                </c:pt>
                <c:pt idx="150">
                  <c:v>38.299999999999997</c:v>
                </c:pt>
                <c:pt idx="151">
                  <c:v>38.4</c:v>
                </c:pt>
                <c:pt idx="152">
                  <c:v>39.1</c:v>
                </c:pt>
                <c:pt idx="153">
                  <c:v>39.200000000000003</c:v>
                </c:pt>
                <c:pt idx="154">
                  <c:v>39.299999999999997</c:v>
                </c:pt>
                <c:pt idx="155">
                  <c:v>39.4</c:v>
                </c:pt>
                <c:pt idx="156">
                  <c:v>40.1</c:v>
                </c:pt>
                <c:pt idx="157">
                  <c:v>40.200000000000003</c:v>
                </c:pt>
                <c:pt idx="158">
                  <c:v>40.299999999999997</c:v>
                </c:pt>
                <c:pt idx="159">
                  <c:v>40.4</c:v>
                </c:pt>
                <c:pt idx="160">
                  <c:v>41.1</c:v>
                </c:pt>
                <c:pt idx="161">
                  <c:v>41.2</c:v>
                </c:pt>
                <c:pt idx="162">
                  <c:v>41.3</c:v>
                </c:pt>
                <c:pt idx="163">
                  <c:v>41.4</c:v>
                </c:pt>
                <c:pt idx="164">
                  <c:v>42.1</c:v>
                </c:pt>
                <c:pt idx="165">
                  <c:v>42.2</c:v>
                </c:pt>
                <c:pt idx="166">
                  <c:v>42.3</c:v>
                </c:pt>
                <c:pt idx="167">
                  <c:v>42.4</c:v>
                </c:pt>
                <c:pt idx="168">
                  <c:v>43.1</c:v>
                </c:pt>
                <c:pt idx="169">
                  <c:v>43.2</c:v>
                </c:pt>
                <c:pt idx="170">
                  <c:v>43.3</c:v>
                </c:pt>
                <c:pt idx="171">
                  <c:v>43.4</c:v>
                </c:pt>
                <c:pt idx="172">
                  <c:v>44.1</c:v>
                </c:pt>
                <c:pt idx="173">
                  <c:v>44.2</c:v>
                </c:pt>
                <c:pt idx="174">
                  <c:v>44.3</c:v>
                </c:pt>
                <c:pt idx="175">
                  <c:v>44.4</c:v>
                </c:pt>
                <c:pt idx="176">
                  <c:v>45.1</c:v>
                </c:pt>
                <c:pt idx="177">
                  <c:v>45.2</c:v>
                </c:pt>
                <c:pt idx="178">
                  <c:v>45.3</c:v>
                </c:pt>
                <c:pt idx="179">
                  <c:v>45.4</c:v>
                </c:pt>
                <c:pt idx="180">
                  <c:v>46.1</c:v>
                </c:pt>
                <c:pt idx="181">
                  <c:v>46.2</c:v>
                </c:pt>
                <c:pt idx="182">
                  <c:v>46.3</c:v>
                </c:pt>
                <c:pt idx="183">
                  <c:v>46.4</c:v>
                </c:pt>
                <c:pt idx="184">
                  <c:v>47.1</c:v>
                </c:pt>
                <c:pt idx="185">
                  <c:v>47.2</c:v>
                </c:pt>
                <c:pt idx="186">
                  <c:v>47.3</c:v>
                </c:pt>
                <c:pt idx="187">
                  <c:v>47.4</c:v>
                </c:pt>
                <c:pt idx="188">
                  <c:v>48.1</c:v>
                </c:pt>
                <c:pt idx="189">
                  <c:v>48.2</c:v>
                </c:pt>
                <c:pt idx="190">
                  <c:v>48.3</c:v>
                </c:pt>
                <c:pt idx="191">
                  <c:v>48.4</c:v>
                </c:pt>
                <c:pt idx="192">
                  <c:v>49.1</c:v>
                </c:pt>
                <c:pt idx="193">
                  <c:v>49.2</c:v>
                </c:pt>
                <c:pt idx="194">
                  <c:v>49.3</c:v>
                </c:pt>
                <c:pt idx="195">
                  <c:v>49.4</c:v>
                </c:pt>
                <c:pt idx="196">
                  <c:v>50.1</c:v>
                </c:pt>
                <c:pt idx="197">
                  <c:v>50.2</c:v>
                </c:pt>
                <c:pt idx="198">
                  <c:v>50.3</c:v>
                </c:pt>
                <c:pt idx="199">
                  <c:v>50.4</c:v>
                </c:pt>
                <c:pt idx="200">
                  <c:v>51.1</c:v>
                </c:pt>
                <c:pt idx="201">
                  <c:v>51.2</c:v>
                </c:pt>
                <c:pt idx="202">
                  <c:v>51.3</c:v>
                </c:pt>
                <c:pt idx="203">
                  <c:v>51.4</c:v>
                </c:pt>
                <c:pt idx="204">
                  <c:v>52.1</c:v>
                </c:pt>
                <c:pt idx="205">
                  <c:v>52.2</c:v>
                </c:pt>
                <c:pt idx="206">
                  <c:v>52.3</c:v>
                </c:pt>
                <c:pt idx="207">
                  <c:v>52.4</c:v>
                </c:pt>
                <c:pt idx="208">
                  <c:v>53.1</c:v>
                </c:pt>
                <c:pt idx="209">
                  <c:v>53.2</c:v>
                </c:pt>
                <c:pt idx="210">
                  <c:v>53.3</c:v>
                </c:pt>
                <c:pt idx="211">
                  <c:v>53.4</c:v>
                </c:pt>
                <c:pt idx="212">
                  <c:v>54.1</c:v>
                </c:pt>
                <c:pt idx="213">
                  <c:v>54.2</c:v>
                </c:pt>
                <c:pt idx="214">
                  <c:v>54.3</c:v>
                </c:pt>
                <c:pt idx="215">
                  <c:v>54.4</c:v>
                </c:pt>
                <c:pt idx="216">
                  <c:v>55.1</c:v>
                </c:pt>
                <c:pt idx="217">
                  <c:v>55.2</c:v>
                </c:pt>
                <c:pt idx="218">
                  <c:v>55.3</c:v>
                </c:pt>
                <c:pt idx="219">
                  <c:v>55.4</c:v>
                </c:pt>
                <c:pt idx="220">
                  <c:v>56.1</c:v>
                </c:pt>
                <c:pt idx="221">
                  <c:v>56.2</c:v>
                </c:pt>
                <c:pt idx="222">
                  <c:v>56.3</c:v>
                </c:pt>
                <c:pt idx="223">
                  <c:v>56.4</c:v>
                </c:pt>
                <c:pt idx="224">
                  <c:v>57.1</c:v>
                </c:pt>
                <c:pt idx="225">
                  <c:v>57.2</c:v>
                </c:pt>
                <c:pt idx="226">
                  <c:v>57.3</c:v>
                </c:pt>
                <c:pt idx="227">
                  <c:v>57.4</c:v>
                </c:pt>
                <c:pt idx="228">
                  <c:v>58.1</c:v>
                </c:pt>
                <c:pt idx="229">
                  <c:v>58.2</c:v>
                </c:pt>
                <c:pt idx="230">
                  <c:v>58.3</c:v>
                </c:pt>
                <c:pt idx="231">
                  <c:v>58.4</c:v>
                </c:pt>
                <c:pt idx="232">
                  <c:v>59.1</c:v>
                </c:pt>
                <c:pt idx="233">
                  <c:v>59.2</c:v>
                </c:pt>
                <c:pt idx="234">
                  <c:v>59.3</c:v>
                </c:pt>
                <c:pt idx="235">
                  <c:v>59.4</c:v>
                </c:pt>
                <c:pt idx="236">
                  <c:v>60.1</c:v>
                </c:pt>
                <c:pt idx="237">
                  <c:v>60.2</c:v>
                </c:pt>
                <c:pt idx="238">
                  <c:v>60.3</c:v>
                </c:pt>
                <c:pt idx="239">
                  <c:v>60.4</c:v>
                </c:pt>
                <c:pt idx="240">
                  <c:v>61.1</c:v>
                </c:pt>
                <c:pt idx="241">
                  <c:v>61.2</c:v>
                </c:pt>
                <c:pt idx="242">
                  <c:v>61.3</c:v>
                </c:pt>
                <c:pt idx="243">
                  <c:v>61.4</c:v>
                </c:pt>
                <c:pt idx="244">
                  <c:v>62.1</c:v>
                </c:pt>
                <c:pt idx="245">
                  <c:v>62.2</c:v>
                </c:pt>
                <c:pt idx="246">
                  <c:v>62.3</c:v>
                </c:pt>
                <c:pt idx="247">
                  <c:v>62.4</c:v>
                </c:pt>
                <c:pt idx="248">
                  <c:v>63.1</c:v>
                </c:pt>
                <c:pt idx="249">
                  <c:v>63.2</c:v>
                </c:pt>
                <c:pt idx="250">
                  <c:v>63.3</c:v>
                </c:pt>
                <c:pt idx="251">
                  <c:v>63.4</c:v>
                </c:pt>
                <c:pt idx="252">
                  <c:v>64.099999999999994</c:v>
                </c:pt>
                <c:pt idx="253">
                  <c:v>64.2</c:v>
                </c:pt>
                <c:pt idx="254">
                  <c:v>64.3</c:v>
                </c:pt>
                <c:pt idx="255">
                  <c:v>64.400000000000006</c:v>
                </c:pt>
                <c:pt idx="256">
                  <c:v>65.099999999999994</c:v>
                </c:pt>
                <c:pt idx="257">
                  <c:v>65.2</c:v>
                </c:pt>
                <c:pt idx="258">
                  <c:v>65.3</c:v>
                </c:pt>
                <c:pt idx="259">
                  <c:v>65.400000000000006</c:v>
                </c:pt>
                <c:pt idx="260">
                  <c:v>66.099999999999994</c:v>
                </c:pt>
                <c:pt idx="261">
                  <c:v>66.2</c:v>
                </c:pt>
                <c:pt idx="262">
                  <c:v>66.3</c:v>
                </c:pt>
                <c:pt idx="263">
                  <c:v>66.400000000000006</c:v>
                </c:pt>
                <c:pt idx="264">
                  <c:v>67.099999999999994</c:v>
                </c:pt>
                <c:pt idx="265">
                  <c:v>67.2</c:v>
                </c:pt>
                <c:pt idx="266">
                  <c:v>67.3</c:v>
                </c:pt>
                <c:pt idx="267">
                  <c:v>67.400000000000006</c:v>
                </c:pt>
                <c:pt idx="268">
                  <c:v>68.099999999999994</c:v>
                </c:pt>
                <c:pt idx="269">
                  <c:v>68.2</c:v>
                </c:pt>
                <c:pt idx="270">
                  <c:v>68.3</c:v>
                </c:pt>
                <c:pt idx="271">
                  <c:v>68.400000000000006</c:v>
                </c:pt>
                <c:pt idx="272">
                  <c:v>69.099999999999994</c:v>
                </c:pt>
                <c:pt idx="273">
                  <c:v>69.2</c:v>
                </c:pt>
                <c:pt idx="274">
                  <c:v>69.3</c:v>
                </c:pt>
                <c:pt idx="275">
                  <c:v>69.400000000000006</c:v>
                </c:pt>
                <c:pt idx="276">
                  <c:v>70.099999999999994</c:v>
                </c:pt>
                <c:pt idx="277">
                  <c:v>70.2</c:v>
                </c:pt>
                <c:pt idx="278">
                  <c:v>70.3</c:v>
                </c:pt>
                <c:pt idx="279">
                  <c:v>70.400000000000006</c:v>
                </c:pt>
                <c:pt idx="280">
                  <c:v>71.099999999999994</c:v>
                </c:pt>
                <c:pt idx="281">
                  <c:v>71.2</c:v>
                </c:pt>
                <c:pt idx="282">
                  <c:v>71.3</c:v>
                </c:pt>
                <c:pt idx="283">
                  <c:v>71.400000000000006</c:v>
                </c:pt>
                <c:pt idx="284">
                  <c:v>72.099999999999994</c:v>
                </c:pt>
                <c:pt idx="285">
                  <c:v>72.2</c:v>
                </c:pt>
                <c:pt idx="286">
                  <c:v>72.3</c:v>
                </c:pt>
                <c:pt idx="287">
                  <c:v>72.400000000000006</c:v>
                </c:pt>
                <c:pt idx="288">
                  <c:v>73.099999999999994</c:v>
                </c:pt>
                <c:pt idx="289">
                  <c:v>73.2</c:v>
                </c:pt>
                <c:pt idx="290">
                  <c:v>73.3</c:v>
                </c:pt>
                <c:pt idx="291">
                  <c:v>73.400000000000006</c:v>
                </c:pt>
                <c:pt idx="292">
                  <c:v>74.099999999999994</c:v>
                </c:pt>
                <c:pt idx="293">
                  <c:v>74.2</c:v>
                </c:pt>
                <c:pt idx="294">
                  <c:v>74.3</c:v>
                </c:pt>
                <c:pt idx="295">
                  <c:v>74.400000000000006</c:v>
                </c:pt>
                <c:pt idx="296">
                  <c:v>75.099999999999994</c:v>
                </c:pt>
                <c:pt idx="297">
                  <c:v>75.2</c:v>
                </c:pt>
                <c:pt idx="298">
                  <c:v>75.3</c:v>
                </c:pt>
                <c:pt idx="299">
                  <c:v>75.400000000000006</c:v>
                </c:pt>
                <c:pt idx="300">
                  <c:v>76.099999999999994</c:v>
                </c:pt>
                <c:pt idx="301">
                  <c:v>76.2</c:v>
                </c:pt>
                <c:pt idx="302">
                  <c:v>76.3</c:v>
                </c:pt>
                <c:pt idx="303">
                  <c:v>76.400000000000006</c:v>
                </c:pt>
                <c:pt idx="304">
                  <c:v>77.099999999999994</c:v>
                </c:pt>
                <c:pt idx="305">
                  <c:v>77.2</c:v>
                </c:pt>
                <c:pt idx="306">
                  <c:v>77.3</c:v>
                </c:pt>
                <c:pt idx="307">
                  <c:v>77.400000000000006</c:v>
                </c:pt>
                <c:pt idx="308">
                  <c:v>78.099999999999994</c:v>
                </c:pt>
                <c:pt idx="309">
                  <c:v>78.2</c:v>
                </c:pt>
                <c:pt idx="310">
                  <c:v>78.3</c:v>
                </c:pt>
                <c:pt idx="311">
                  <c:v>78.400000000000006</c:v>
                </c:pt>
                <c:pt idx="312">
                  <c:v>79.099999999999994</c:v>
                </c:pt>
                <c:pt idx="313">
                  <c:v>79.2</c:v>
                </c:pt>
                <c:pt idx="314">
                  <c:v>79.3</c:v>
                </c:pt>
                <c:pt idx="315">
                  <c:v>79.400000000000006</c:v>
                </c:pt>
                <c:pt idx="316">
                  <c:v>80.099999999999994</c:v>
                </c:pt>
                <c:pt idx="317">
                  <c:v>80.2</c:v>
                </c:pt>
                <c:pt idx="318">
                  <c:v>80.3</c:v>
                </c:pt>
                <c:pt idx="319">
                  <c:v>80.400000000000006</c:v>
                </c:pt>
                <c:pt idx="320">
                  <c:v>81.099999999999994</c:v>
                </c:pt>
                <c:pt idx="321">
                  <c:v>81.2</c:v>
                </c:pt>
                <c:pt idx="322">
                  <c:v>81.3</c:v>
                </c:pt>
                <c:pt idx="323">
                  <c:v>81.400000000000006</c:v>
                </c:pt>
                <c:pt idx="324">
                  <c:v>82.1</c:v>
                </c:pt>
                <c:pt idx="325">
                  <c:v>82.2</c:v>
                </c:pt>
                <c:pt idx="326">
                  <c:v>82.3</c:v>
                </c:pt>
                <c:pt idx="327">
                  <c:v>82.4</c:v>
                </c:pt>
                <c:pt idx="328">
                  <c:v>83.1</c:v>
                </c:pt>
                <c:pt idx="329">
                  <c:v>83.2</c:v>
                </c:pt>
                <c:pt idx="330">
                  <c:v>83.3</c:v>
                </c:pt>
                <c:pt idx="331">
                  <c:v>83.4</c:v>
                </c:pt>
                <c:pt idx="332">
                  <c:v>84.1</c:v>
                </c:pt>
                <c:pt idx="333">
                  <c:v>84.2</c:v>
                </c:pt>
                <c:pt idx="334">
                  <c:v>84.3</c:v>
                </c:pt>
                <c:pt idx="335">
                  <c:v>84.4</c:v>
                </c:pt>
                <c:pt idx="336">
                  <c:v>85.1</c:v>
                </c:pt>
                <c:pt idx="337">
                  <c:v>85.2</c:v>
                </c:pt>
                <c:pt idx="338">
                  <c:v>85.3</c:v>
                </c:pt>
                <c:pt idx="339">
                  <c:v>85.4</c:v>
                </c:pt>
                <c:pt idx="340">
                  <c:v>86.1</c:v>
                </c:pt>
                <c:pt idx="341">
                  <c:v>86.2</c:v>
                </c:pt>
                <c:pt idx="342">
                  <c:v>86.3</c:v>
                </c:pt>
                <c:pt idx="343">
                  <c:v>86.4</c:v>
                </c:pt>
                <c:pt idx="344">
                  <c:v>87.1</c:v>
                </c:pt>
                <c:pt idx="345">
                  <c:v>87.2</c:v>
                </c:pt>
                <c:pt idx="346">
                  <c:v>87.3</c:v>
                </c:pt>
                <c:pt idx="347">
                  <c:v>87.4</c:v>
                </c:pt>
                <c:pt idx="348">
                  <c:v>88.1</c:v>
                </c:pt>
                <c:pt idx="349">
                  <c:v>88.2</c:v>
                </c:pt>
                <c:pt idx="350">
                  <c:v>88.3</c:v>
                </c:pt>
                <c:pt idx="351">
                  <c:v>88.4</c:v>
                </c:pt>
                <c:pt idx="352">
                  <c:v>89.1</c:v>
                </c:pt>
                <c:pt idx="353">
                  <c:v>89.2</c:v>
                </c:pt>
                <c:pt idx="354">
                  <c:v>89.3</c:v>
                </c:pt>
                <c:pt idx="355">
                  <c:v>89.4</c:v>
                </c:pt>
                <c:pt idx="356">
                  <c:v>90.1</c:v>
                </c:pt>
                <c:pt idx="357">
                  <c:v>90.2</c:v>
                </c:pt>
                <c:pt idx="358">
                  <c:v>90.3</c:v>
                </c:pt>
                <c:pt idx="359">
                  <c:v>90.4</c:v>
                </c:pt>
                <c:pt idx="360">
                  <c:v>91.1</c:v>
                </c:pt>
                <c:pt idx="361">
                  <c:v>91.2</c:v>
                </c:pt>
                <c:pt idx="362">
                  <c:v>91.3</c:v>
                </c:pt>
                <c:pt idx="363">
                  <c:v>91.4</c:v>
                </c:pt>
              </c:numCache>
            </c:numRef>
          </c:cat>
          <c:val>
            <c:numRef>
              <c:f>'Tempo - dinámica negra'!$A$1:$A$364</c:f>
              <c:numCache>
                <c:formatCode>General</c:formatCode>
                <c:ptCount val="364"/>
                <c:pt idx="1">
                  <c:v>57.183599999999998</c:v>
                </c:pt>
                <c:pt idx="2">
                  <c:v>124.155</c:v>
                </c:pt>
                <c:pt idx="3">
                  <c:v>121.958</c:v>
                </c:pt>
                <c:pt idx="4">
                  <c:v>127.604</c:v>
                </c:pt>
                <c:pt idx="5">
                  <c:v>112.04300000000001</c:v>
                </c:pt>
                <c:pt idx="6">
                  <c:v>128.797</c:v>
                </c:pt>
                <c:pt idx="7">
                  <c:v>130.012</c:v>
                </c:pt>
                <c:pt idx="8">
                  <c:v>120.88800000000001</c:v>
                </c:pt>
                <c:pt idx="9">
                  <c:v>93.116600000000005</c:v>
                </c:pt>
                <c:pt idx="10">
                  <c:v>128.797</c:v>
                </c:pt>
                <c:pt idx="11">
                  <c:v>127.604</c:v>
                </c:pt>
                <c:pt idx="12">
                  <c:v>128.797</c:v>
                </c:pt>
                <c:pt idx="13">
                  <c:v>103.61799999999999</c:v>
                </c:pt>
                <c:pt idx="14">
                  <c:v>132.512</c:v>
                </c:pt>
                <c:pt idx="15">
                  <c:v>137.81299999999999</c:v>
                </c:pt>
                <c:pt idx="16">
                  <c:v>113.895</c:v>
                </c:pt>
                <c:pt idx="17">
                  <c:v>100.593</c:v>
                </c:pt>
                <c:pt idx="18">
                  <c:v>139.20500000000001</c:v>
                </c:pt>
                <c:pt idx="19">
                  <c:v>126.43300000000001</c:v>
                </c:pt>
                <c:pt idx="20">
                  <c:v>133.79900000000001</c:v>
                </c:pt>
                <c:pt idx="21">
                  <c:v>111.139</c:v>
                </c:pt>
                <c:pt idx="22">
                  <c:v>125.28400000000001</c:v>
                </c:pt>
                <c:pt idx="23">
                  <c:v>136.44800000000001</c:v>
                </c:pt>
                <c:pt idx="24">
                  <c:v>121.958</c:v>
                </c:pt>
                <c:pt idx="25">
                  <c:v>106.01</c:v>
                </c:pt>
                <c:pt idx="26">
                  <c:v>135.11000000000001</c:v>
                </c:pt>
                <c:pt idx="27">
                  <c:v>124.155</c:v>
                </c:pt>
                <c:pt idx="28">
                  <c:v>131.25</c:v>
                </c:pt>
                <c:pt idx="29">
                  <c:v>118.804</c:v>
                </c:pt>
                <c:pt idx="30">
                  <c:v>131.25</c:v>
                </c:pt>
                <c:pt idx="31">
                  <c:v>132.512</c:v>
                </c:pt>
                <c:pt idx="32">
                  <c:v>109.375</c:v>
                </c:pt>
                <c:pt idx="33">
                  <c:v>88.911299999999997</c:v>
                </c:pt>
                <c:pt idx="34">
                  <c:v>121.958</c:v>
                </c:pt>
                <c:pt idx="35">
                  <c:v>139.20500000000001</c:v>
                </c:pt>
                <c:pt idx="36">
                  <c:v>132.512</c:v>
                </c:pt>
                <c:pt idx="37">
                  <c:v>109.375</c:v>
                </c:pt>
                <c:pt idx="38">
                  <c:v>139.20500000000001</c:v>
                </c:pt>
                <c:pt idx="39">
                  <c:v>130.012</c:v>
                </c:pt>
                <c:pt idx="40">
                  <c:v>117.788</c:v>
                </c:pt>
                <c:pt idx="41">
                  <c:v>95.043099999999995</c:v>
                </c:pt>
                <c:pt idx="42">
                  <c:v>133.79900000000001</c:v>
                </c:pt>
                <c:pt idx="43">
                  <c:v>131.25</c:v>
                </c:pt>
                <c:pt idx="44">
                  <c:v>132.512</c:v>
                </c:pt>
                <c:pt idx="45">
                  <c:v>117.788</c:v>
                </c:pt>
                <c:pt idx="46">
                  <c:v>136.44800000000001</c:v>
                </c:pt>
                <c:pt idx="47">
                  <c:v>133.79900000000001</c:v>
                </c:pt>
                <c:pt idx="48">
                  <c:v>132.512</c:v>
                </c:pt>
                <c:pt idx="49">
                  <c:v>125.28400000000001</c:v>
                </c:pt>
                <c:pt idx="50">
                  <c:v>133.79900000000001</c:v>
                </c:pt>
                <c:pt idx="51">
                  <c:v>128.797</c:v>
                </c:pt>
                <c:pt idx="52">
                  <c:v>128.797</c:v>
                </c:pt>
                <c:pt idx="53">
                  <c:v>102.845</c:v>
                </c:pt>
                <c:pt idx="54">
                  <c:v>133.79900000000001</c:v>
                </c:pt>
                <c:pt idx="55">
                  <c:v>120.88800000000001</c:v>
                </c:pt>
                <c:pt idx="56">
                  <c:v>97.051100000000005</c:v>
                </c:pt>
                <c:pt idx="57">
                  <c:v>95.043099999999995</c:v>
                </c:pt>
                <c:pt idx="58">
                  <c:v>125.28400000000001</c:v>
                </c:pt>
                <c:pt idx="59">
                  <c:v>135.11000000000001</c:v>
                </c:pt>
                <c:pt idx="60">
                  <c:v>121.958</c:v>
                </c:pt>
                <c:pt idx="61">
                  <c:v>107.666</c:v>
                </c:pt>
                <c:pt idx="62">
                  <c:v>139.20500000000001</c:v>
                </c:pt>
                <c:pt idx="63">
                  <c:v>132.512</c:v>
                </c:pt>
                <c:pt idx="64">
                  <c:v>119.837</c:v>
                </c:pt>
                <c:pt idx="65">
                  <c:v>117.788</c:v>
                </c:pt>
                <c:pt idx="66">
                  <c:v>131.25</c:v>
                </c:pt>
                <c:pt idx="67">
                  <c:v>132.512</c:v>
                </c:pt>
                <c:pt idx="68">
                  <c:v>117.788</c:v>
                </c:pt>
                <c:pt idx="69">
                  <c:v>95.703100000000006</c:v>
                </c:pt>
                <c:pt idx="70">
                  <c:v>135.11000000000001</c:v>
                </c:pt>
                <c:pt idx="71">
                  <c:v>132.512</c:v>
                </c:pt>
                <c:pt idx="72">
                  <c:v>94.392099999999999</c:v>
                </c:pt>
                <c:pt idx="73">
                  <c:v>81.066199999999995</c:v>
                </c:pt>
                <c:pt idx="74">
                  <c:v>136.44800000000001</c:v>
                </c:pt>
                <c:pt idx="75">
                  <c:v>128.797</c:v>
                </c:pt>
                <c:pt idx="76">
                  <c:v>121.958</c:v>
                </c:pt>
                <c:pt idx="77">
                  <c:v>115.809</c:v>
                </c:pt>
                <c:pt idx="78">
                  <c:v>137.81299999999999</c:v>
                </c:pt>
                <c:pt idx="79">
                  <c:v>140.625</c:v>
                </c:pt>
                <c:pt idx="80">
                  <c:v>120.88800000000001</c:v>
                </c:pt>
                <c:pt idx="81">
                  <c:v>118.633</c:v>
                </c:pt>
                <c:pt idx="82">
                  <c:v>135.553</c:v>
                </c:pt>
                <c:pt idx="83">
                  <c:v>134.45099999999999</c:v>
                </c:pt>
                <c:pt idx="84">
                  <c:v>133.36699999999999</c:v>
                </c:pt>
                <c:pt idx="85">
                  <c:v>124.342</c:v>
                </c:pt>
                <c:pt idx="86">
                  <c:v>141.346</c:v>
                </c:pt>
                <c:pt idx="87">
                  <c:v>131.25</c:v>
                </c:pt>
                <c:pt idx="88">
                  <c:v>119.837</c:v>
                </c:pt>
                <c:pt idx="89">
                  <c:v>112.5</c:v>
                </c:pt>
                <c:pt idx="90">
                  <c:v>136.67400000000001</c:v>
                </c:pt>
                <c:pt idx="91">
                  <c:v>131.25</c:v>
                </c:pt>
                <c:pt idx="92">
                  <c:v>119.837</c:v>
                </c:pt>
                <c:pt idx="93">
                  <c:v>121.599</c:v>
                </c:pt>
                <c:pt idx="94">
                  <c:v>141.346</c:v>
                </c:pt>
                <c:pt idx="95">
                  <c:v>141.346</c:v>
                </c:pt>
                <c:pt idx="96">
                  <c:v>111.74</c:v>
                </c:pt>
                <c:pt idx="97">
                  <c:v>90.6661</c:v>
                </c:pt>
                <c:pt idx="98">
                  <c:v>135.11000000000001</c:v>
                </c:pt>
                <c:pt idx="99">
                  <c:v>128.797</c:v>
                </c:pt>
                <c:pt idx="100">
                  <c:v>125.28400000000001</c:v>
                </c:pt>
                <c:pt idx="101">
                  <c:v>126.43300000000001</c:v>
                </c:pt>
                <c:pt idx="102">
                  <c:v>136.44800000000001</c:v>
                </c:pt>
                <c:pt idx="103">
                  <c:v>125.28400000000001</c:v>
                </c:pt>
                <c:pt idx="104">
                  <c:v>78.75</c:v>
                </c:pt>
                <c:pt idx="105">
                  <c:v>72.916700000000006</c:v>
                </c:pt>
                <c:pt idx="106">
                  <c:v>127.604</c:v>
                </c:pt>
                <c:pt idx="107">
                  <c:v>136.44800000000001</c:v>
                </c:pt>
                <c:pt idx="108">
                  <c:v>132.512</c:v>
                </c:pt>
                <c:pt idx="109">
                  <c:v>118.804</c:v>
                </c:pt>
                <c:pt idx="110">
                  <c:v>131.25</c:v>
                </c:pt>
                <c:pt idx="111">
                  <c:v>139.20500000000001</c:v>
                </c:pt>
                <c:pt idx="112">
                  <c:v>111.139</c:v>
                </c:pt>
                <c:pt idx="113">
                  <c:v>100.593</c:v>
                </c:pt>
                <c:pt idx="114">
                  <c:v>137.81299999999999</c:v>
                </c:pt>
                <c:pt idx="115">
                  <c:v>132.512</c:v>
                </c:pt>
                <c:pt idx="116">
                  <c:v>130.012</c:v>
                </c:pt>
                <c:pt idx="117">
                  <c:v>132.512</c:v>
                </c:pt>
                <c:pt idx="118">
                  <c:v>136.44800000000001</c:v>
                </c:pt>
                <c:pt idx="119">
                  <c:v>126.43300000000001</c:v>
                </c:pt>
                <c:pt idx="120">
                  <c:v>97.051100000000005</c:v>
                </c:pt>
                <c:pt idx="121">
                  <c:v>58.148699999999998</c:v>
                </c:pt>
                <c:pt idx="122">
                  <c:v>132.512</c:v>
                </c:pt>
                <c:pt idx="123">
                  <c:v>127.604</c:v>
                </c:pt>
                <c:pt idx="124">
                  <c:v>136.44800000000001</c:v>
                </c:pt>
                <c:pt idx="125">
                  <c:v>127.604</c:v>
                </c:pt>
                <c:pt idx="126">
                  <c:v>142.07499999999999</c:v>
                </c:pt>
                <c:pt idx="127">
                  <c:v>128.797</c:v>
                </c:pt>
                <c:pt idx="128">
                  <c:v>89.488600000000005</c:v>
                </c:pt>
                <c:pt idx="129">
                  <c:v>72.394000000000005</c:v>
                </c:pt>
                <c:pt idx="130">
                  <c:v>139.71899999999999</c:v>
                </c:pt>
                <c:pt idx="131">
                  <c:v>133.36699999999999</c:v>
                </c:pt>
                <c:pt idx="132">
                  <c:v>127.999</c:v>
                </c:pt>
                <c:pt idx="133">
                  <c:v>115.809</c:v>
                </c:pt>
                <c:pt idx="134">
                  <c:v>139.20500000000001</c:v>
                </c:pt>
                <c:pt idx="135">
                  <c:v>127.604</c:v>
                </c:pt>
                <c:pt idx="136">
                  <c:v>103.61799999999999</c:v>
                </c:pt>
                <c:pt idx="137">
                  <c:v>76.5625</c:v>
                </c:pt>
                <c:pt idx="138">
                  <c:v>137.81299999999999</c:v>
                </c:pt>
                <c:pt idx="139">
                  <c:v>125.28400000000001</c:v>
                </c:pt>
                <c:pt idx="140">
                  <c:v>107.666</c:v>
                </c:pt>
                <c:pt idx="141">
                  <c:v>95.043099999999995</c:v>
                </c:pt>
                <c:pt idx="142">
                  <c:v>137.81299999999999</c:v>
                </c:pt>
                <c:pt idx="143">
                  <c:v>133.79900000000001</c:v>
                </c:pt>
                <c:pt idx="144">
                  <c:v>98.4375</c:v>
                </c:pt>
                <c:pt idx="145">
                  <c:v>79.660399999999996</c:v>
                </c:pt>
                <c:pt idx="146">
                  <c:v>131.25</c:v>
                </c:pt>
                <c:pt idx="147">
                  <c:v>139.20500000000001</c:v>
                </c:pt>
                <c:pt idx="148">
                  <c:v>124.155</c:v>
                </c:pt>
                <c:pt idx="149">
                  <c:v>103.61799999999999</c:v>
                </c:pt>
                <c:pt idx="150">
                  <c:v>137.81299999999999</c:v>
                </c:pt>
                <c:pt idx="151">
                  <c:v>121.958</c:v>
                </c:pt>
                <c:pt idx="152">
                  <c:v>79.202600000000004</c:v>
                </c:pt>
                <c:pt idx="153">
                  <c:v>87.223100000000002</c:v>
                </c:pt>
                <c:pt idx="154">
                  <c:v>131.25</c:v>
                </c:pt>
                <c:pt idx="155">
                  <c:v>135.11000000000001</c:v>
                </c:pt>
                <c:pt idx="156">
                  <c:v>126.43300000000001</c:v>
                </c:pt>
                <c:pt idx="157">
                  <c:v>131.25</c:v>
                </c:pt>
                <c:pt idx="158">
                  <c:v>125.28400000000001</c:v>
                </c:pt>
                <c:pt idx="159">
                  <c:v>126.43300000000001</c:v>
                </c:pt>
                <c:pt idx="160">
                  <c:v>99.9773</c:v>
                </c:pt>
                <c:pt idx="161">
                  <c:v>86.589399999999998</c:v>
                </c:pt>
                <c:pt idx="162">
                  <c:v>143.55500000000001</c:v>
                </c:pt>
                <c:pt idx="163">
                  <c:v>135.11000000000001</c:v>
                </c:pt>
                <c:pt idx="164">
                  <c:v>105.2</c:v>
                </c:pt>
                <c:pt idx="165">
                  <c:v>102.083</c:v>
                </c:pt>
                <c:pt idx="166">
                  <c:v>136.44800000000001</c:v>
                </c:pt>
                <c:pt idx="167">
                  <c:v>127.604</c:v>
                </c:pt>
                <c:pt idx="168">
                  <c:v>91.266599999999997</c:v>
                </c:pt>
                <c:pt idx="169">
                  <c:v>76.990200000000002</c:v>
                </c:pt>
                <c:pt idx="170">
                  <c:v>130.012</c:v>
                </c:pt>
                <c:pt idx="171">
                  <c:v>133.79900000000001</c:v>
                </c:pt>
                <c:pt idx="172">
                  <c:v>133.79900000000001</c:v>
                </c:pt>
                <c:pt idx="173">
                  <c:v>124.155</c:v>
                </c:pt>
                <c:pt idx="174">
                  <c:v>133.79900000000001</c:v>
                </c:pt>
                <c:pt idx="175">
                  <c:v>106.01</c:v>
                </c:pt>
                <c:pt idx="176">
                  <c:v>63.508099999999999</c:v>
                </c:pt>
                <c:pt idx="177">
                  <c:v>81.545900000000003</c:v>
                </c:pt>
                <c:pt idx="178">
                  <c:v>120.88800000000001</c:v>
                </c:pt>
                <c:pt idx="179">
                  <c:v>128.797</c:v>
                </c:pt>
                <c:pt idx="180">
                  <c:v>100.593</c:v>
                </c:pt>
                <c:pt idx="181">
                  <c:v>95.703100000000006</c:v>
                </c:pt>
                <c:pt idx="182">
                  <c:v>133.79900000000001</c:v>
                </c:pt>
                <c:pt idx="183">
                  <c:v>124.068</c:v>
                </c:pt>
                <c:pt idx="184">
                  <c:v>112.114</c:v>
                </c:pt>
                <c:pt idx="185">
                  <c:v>98.4375</c:v>
                </c:pt>
                <c:pt idx="186">
                  <c:v>135.11000000000001</c:v>
                </c:pt>
                <c:pt idx="187">
                  <c:v>130.012</c:v>
                </c:pt>
                <c:pt idx="188">
                  <c:v>107.916</c:v>
                </c:pt>
                <c:pt idx="189">
                  <c:v>96.848600000000005</c:v>
                </c:pt>
                <c:pt idx="190">
                  <c:v>132.512</c:v>
                </c:pt>
                <c:pt idx="191">
                  <c:v>109.375</c:v>
                </c:pt>
                <c:pt idx="192">
                  <c:v>50.480800000000002</c:v>
                </c:pt>
                <c:pt idx="193">
                  <c:v>52.600200000000001</c:v>
                </c:pt>
                <c:pt idx="194">
                  <c:v>44.3127</c:v>
                </c:pt>
                <c:pt idx="195">
                  <c:v>42.534700000000001</c:v>
                </c:pt>
                <c:pt idx="196">
                  <c:v>111.139</c:v>
                </c:pt>
                <c:pt idx="197">
                  <c:v>95.043099999999995</c:v>
                </c:pt>
                <c:pt idx="198">
                  <c:v>135.76900000000001</c:v>
                </c:pt>
                <c:pt idx="199">
                  <c:v>148.995</c:v>
                </c:pt>
                <c:pt idx="200">
                  <c:v>143.55500000000001</c:v>
                </c:pt>
                <c:pt idx="201">
                  <c:v>142.07499999999999</c:v>
                </c:pt>
                <c:pt idx="202">
                  <c:v>145.066</c:v>
                </c:pt>
                <c:pt idx="203">
                  <c:v>142.07499999999999</c:v>
                </c:pt>
                <c:pt idx="204">
                  <c:v>77.860200000000006</c:v>
                </c:pt>
                <c:pt idx="205">
                  <c:v>56.021299999999997</c:v>
                </c:pt>
                <c:pt idx="206">
                  <c:v>124.155</c:v>
                </c:pt>
                <c:pt idx="207">
                  <c:v>121.958</c:v>
                </c:pt>
                <c:pt idx="208">
                  <c:v>118.804</c:v>
                </c:pt>
                <c:pt idx="209">
                  <c:v>116.79</c:v>
                </c:pt>
                <c:pt idx="210">
                  <c:v>127.604</c:v>
                </c:pt>
                <c:pt idx="211">
                  <c:v>128.797</c:v>
                </c:pt>
                <c:pt idx="212">
                  <c:v>117.788</c:v>
                </c:pt>
                <c:pt idx="213">
                  <c:v>81.066199999999995</c:v>
                </c:pt>
                <c:pt idx="214">
                  <c:v>121.958</c:v>
                </c:pt>
                <c:pt idx="215">
                  <c:v>126.036</c:v>
                </c:pt>
                <c:pt idx="216">
                  <c:v>118.136</c:v>
                </c:pt>
                <c:pt idx="217">
                  <c:v>108.514</c:v>
                </c:pt>
                <c:pt idx="218">
                  <c:v>131.25</c:v>
                </c:pt>
                <c:pt idx="219">
                  <c:v>118.804</c:v>
                </c:pt>
                <c:pt idx="220">
                  <c:v>63.802100000000003</c:v>
                </c:pt>
                <c:pt idx="221">
                  <c:v>30.3552</c:v>
                </c:pt>
                <c:pt idx="222">
                  <c:v>97.739400000000003</c:v>
                </c:pt>
                <c:pt idx="223">
                  <c:v>149.79599999999999</c:v>
                </c:pt>
                <c:pt idx="224">
                  <c:v>95.703100000000006</c:v>
                </c:pt>
                <c:pt idx="225">
                  <c:v>60.180100000000003</c:v>
                </c:pt>
                <c:pt idx="226">
                  <c:v>138.44</c:v>
                </c:pt>
                <c:pt idx="227">
                  <c:v>147.46700000000001</c:v>
                </c:pt>
                <c:pt idx="228">
                  <c:v>106.831</c:v>
                </c:pt>
                <c:pt idx="229">
                  <c:v>101.333</c:v>
                </c:pt>
                <c:pt idx="230">
                  <c:v>148.185</c:v>
                </c:pt>
                <c:pt idx="231">
                  <c:v>117.68899999999999</c:v>
                </c:pt>
                <c:pt idx="232">
                  <c:v>87.834000000000003</c:v>
                </c:pt>
                <c:pt idx="233">
                  <c:v>36.947099999999999</c:v>
                </c:pt>
                <c:pt idx="234">
                  <c:v>39.945700000000002</c:v>
                </c:pt>
                <c:pt idx="235">
                  <c:v>152.727</c:v>
                </c:pt>
                <c:pt idx="236">
                  <c:v>164.52199999999999</c:v>
                </c:pt>
                <c:pt idx="237">
                  <c:v>31.463999999999999</c:v>
                </c:pt>
                <c:pt idx="238">
                  <c:v>98.4375</c:v>
                </c:pt>
                <c:pt idx="239">
                  <c:v>31.423300000000001</c:v>
                </c:pt>
                <c:pt idx="240">
                  <c:v>48.433999999999997</c:v>
                </c:pt>
                <c:pt idx="241">
                  <c:v>32.977699999999999</c:v>
                </c:pt>
                <c:pt idx="242">
                  <c:v>51.035800000000002</c:v>
                </c:pt>
                <c:pt idx="243">
                  <c:v>56.313400000000001</c:v>
                </c:pt>
                <c:pt idx="244">
                  <c:v>29.202999999999999</c:v>
                </c:pt>
                <c:pt idx="245">
                  <c:v>51.167999999999999</c:v>
                </c:pt>
                <c:pt idx="246">
                  <c:v>108.79900000000001</c:v>
                </c:pt>
                <c:pt idx="247">
                  <c:v>121.599</c:v>
                </c:pt>
                <c:pt idx="248">
                  <c:v>95.703100000000006</c:v>
                </c:pt>
                <c:pt idx="249">
                  <c:v>91.241399999999999</c:v>
                </c:pt>
                <c:pt idx="250">
                  <c:v>114.318</c:v>
                </c:pt>
                <c:pt idx="251">
                  <c:v>110.596</c:v>
                </c:pt>
                <c:pt idx="252">
                  <c:v>66.320800000000006</c:v>
                </c:pt>
                <c:pt idx="253">
                  <c:v>75.444800000000001</c:v>
                </c:pt>
                <c:pt idx="254">
                  <c:v>130.83500000000001</c:v>
                </c:pt>
                <c:pt idx="255">
                  <c:v>118.08799999999999</c:v>
                </c:pt>
                <c:pt idx="256">
                  <c:v>114.244</c:v>
                </c:pt>
                <c:pt idx="257">
                  <c:v>97.508799999999994</c:v>
                </c:pt>
                <c:pt idx="258">
                  <c:v>120.098</c:v>
                </c:pt>
                <c:pt idx="259">
                  <c:v>121.68899999999999</c:v>
                </c:pt>
                <c:pt idx="260">
                  <c:v>70.3125</c:v>
                </c:pt>
                <c:pt idx="261">
                  <c:v>57.104599999999998</c:v>
                </c:pt>
                <c:pt idx="262">
                  <c:v>125.964</c:v>
                </c:pt>
                <c:pt idx="263">
                  <c:v>127.69</c:v>
                </c:pt>
                <c:pt idx="264">
                  <c:v>129.19900000000001</c:v>
                </c:pt>
                <c:pt idx="265">
                  <c:v>125.988</c:v>
                </c:pt>
                <c:pt idx="266">
                  <c:v>136.06899999999999</c:v>
                </c:pt>
                <c:pt idx="267">
                  <c:v>121.72199999999999</c:v>
                </c:pt>
                <c:pt idx="268">
                  <c:v>87.528899999999993</c:v>
                </c:pt>
                <c:pt idx="269">
                  <c:v>75.444800000000001</c:v>
                </c:pt>
                <c:pt idx="270">
                  <c:v>101.333</c:v>
                </c:pt>
                <c:pt idx="271">
                  <c:v>123.047</c:v>
                </c:pt>
                <c:pt idx="272">
                  <c:v>132.512</c:v>
                </c:pt>
                <c:pt idx="273">
                  <c:v>136.42699999999999</c:v>
                </c:pt>
                <c:pt idx="274">
                  <c:v>133.81899999999999</c:v>
                </c:pt>
                <c:pt idx="275">
                  <c:v>113.58199999999999</c:v>
                </c:pt>
                <c:pt idx="276">
                  <c:v>56.790900000000001</c:v>
                </c:pt>
                <c:pt idx="277">
                  <c:v>35.777500000000003</c:v>
                </c:pt>
                <c:pt idx="278">
                  <c:v>127.102</c:v>
                </c:pt>
                <c:pt idx="279">
                  <c:v>94.146900000000002</c:v>
                </c:pt>
                <c:pt idx="280">
                  <c:v>126.048</c:v>
                </c:pt>
                <c:pt idx="281">
                  <c:v>93.116600000000005</c:v>
                </c:pt>
                <c:pt idx="282">
                  <c:v>123.535</c:v>
                </c:pt>
                <c:pt idx="283">
                  <c:v>130.28700000000001</c:v>
                </c:pt>
                <c:pt idx="284">
                  <c:v>108.79900000000001</c:v>
                </c:pt>
                <c:pt idx="285">
                  <c:v>110.795</c:v>
                </c:pt>
                <c:pt idx="286">
                  <c:v>131.511</c:v>
                </c:pt>
                <c:pt idx="287">
                  <c:v>123.691</c:v>
                </c:pt>
                <c:pt idx="288">
                  <c:v>124.068</c:v>
                </c:pt>
                <c:pt idx="289">
                  <c:v>121.032</c:v>
                </c:pt>
                <c:pt idx="290">
                  <c:v>126.986</c:v>
                </c:pt>
                <c:pt idx="291">
                  <c:v>125.065</c:v>
                </c:pt>
                <c:pt idx="292">
                  <c:v>86.996600000000001</c:v>
                </c:pt>
                <c:pt idx="293">
                  <c:v>75.999499999999998</c:v>
                </c:pt>
                <c:pt idx="294">
                  <c:v>108.992</c:v>
                </c:pt>
                <c:pt idx="295">
                  <c:v>127.34</c:v>
                </c:pt>
                <c:pt idx="296">
                  <c:v>121.599</c:v>
                </c:pt>
                <c:pt idx="297">
                  <c:v>121.75</c:v>
                </c:pt>
                <c:pt idx="298">
                  <c:v>130.93199999999999</c:v>
                </c:pt>
                <c:pt idx="299">
                  <c:v>127.346</c:v>
                </c:pt>
                <c:pt idx="300">
                  <c:v>76.462900000000005</c:v>
                </c:pt>
                <c:pt idx="301">
                  <c:v>62.980499999999999</c:v>
                </c:pt>
                <c:pt idx="302">
                  <c:v>87.093900000000005</c:v>
                </c:pt>
                <c:pt idx="303">
                  <c:v>63.585900000000002</c:v>
                </c:pt>
                <c:pt idx="304">
                  <c:v>142.69499999999999</c:v>
                </c:pt>
                <c:pt idx="305">
                  <c:v>88.067899999999995</c:v>
                </c:pt>
                <c:pt idx="306">
                  <c:v>136.84299999999999</c:v>
                </c:pt>
                <c:pt idx="307">
                  <c:v>100.892</c:v>
                </c:pt>
                <c:pt idx="308">
                  <c:v>63.425899999999999</c:v>
                </c:pt>
                <c:pt idx="309">
                  <c:v>70.686300000000003</c:v>
                </c:pt>
                <c:pt idx="310">
                  <c:v>104.904</c:v>
                </c:pt>
                <c:pt idx="311">
                  <c:v>130.83500000000001</c:v>
                </c:pt>
                <c:pt idx="312">
                  <c:v>131.023</c:v>
                </c:pt>
                <c:pt idx="313">
                  <c:v>118.649</c:v>
                </c:pt>
                <c:pt idx="314">
                  <c:v>129.31299999999999</c:v>
                </c:pt>
                <c:pt idx="315">
                  <c:v>113.494</c:v>
                </c:pt>
                <c:pt idx="316">
                  <c:v>53.554099999999998</c:v>
                </c:pt>
                <c:pt idx="317">
                  <c:v>53.338200000000001</c:v>
                </c:pt>
                <c:pt idx="318">
                  <c:v>29.294499999999999</c:v>
                </c:pt>
                <c:pt idx="319">
                  <c:v>74.305000000000007</c:v>
                </c:pt>
                <c:pt idx="320">
                  <c:v>137.006</c:v>
                </c:pt>
                <c:pt idx="321">
                  <c:v>110.985</c:v>
                </c:pt>
                <c:pt idx="322">
                  <c:v>56.001199999999997</c:v>
                </c:pt>
                <c:pt idx="323">
                  <c:v>34.435600000000001</c:v>
                </c:pt>
                <c:pt idx="324">
                  <c:v>21.313600000000001</c:v>
                </c:pt>
                <c:pt idx="325">
                  <c:v>55.226199999999999</c:v>
                </c:pt>
                <c:pt idx="326">
                  <c:v>118.9</c:v>
                </c:pt>
                <c:pt idx="327">
                  <c:v>116.96599999999999</c:v>
                </c:pt>
                <c:pt idx="328">
                  <c:v>125.994</c:v>
                </c:pt>
                <c:pt idx="329">
                  <c:v>118.453</c:v>
                </c:pt>
                <c:pt idx="330">
                  <c:v>140.89500000000001</c:v>
                </c:pt>
                <c:pt idx="331">
                  <c:v>121.672</c:v>
                </c:pt>
                <c:pt idx="332">
                  <c:v>119.077</c:v>
                </c:pt>
                <c:pt idx="333">
                  <c:v>106.197</c:v>
                </c:pt>
                <c:pt idx="334">
                  <c:v>130.506</c:v>
                </c:pt>
                <c:pt idx="335">
                  <c:v>125.23099999999999</c:v>
                </c:pt>
                <c:pt idx="336">
                  <c:v>132.30699999999999</c:v>
                </c:pt>
                <c:pt idx="337">
                  <c:v>113.149</c:v>
                </c:pt>
                <c:pt idx="338">
                  <c:v>138.971</c:v>
                </c:pt>
                <c:pt idx="339">
                  <c:v>130.88</c:v>
                </c:pt>
                <c:pt idx="340">
                  <c:v>116.821</c:v>
                </c:pt>
                <c:pt idx="341">
                  <c:v>89.223100000000002</c:v>
                </c:pt>
                <c:pt idx="342">
                  <c:v>138.505</c:v>
                </c:pt>
                <c:pt idx="343">
                  <c:v>121.065</c:v>
                </c:pt>
                <c:pt idx="344">
                  <c:v>130.83500000000001</c:v>
                </c:pt>
                <c:pt idx="345">
                  <c:v>99.357900000000001</c:v>
                </c:pt>
                <c:pt idx="346">
                  <c:v>141.64099999999999</c:v>
                </c:pt>
                <c:pt idx="347">
                  <c:v>121.32</c:v>
                </c:pt>
                <c:pt idx="348">
                  <c:v>61.230200000000004</c:v>
                </c:pt>
                <c:pt idx="349">
                  <c:v>42.830100000000002</c:v>
                </c:pt>
                <c:pt idx="350">
                  <c:v>42.243400000000001</c:v>
                </c:pt>
                <c:pt idx="351">
                  <c:v>109.95699999999999</c:v>
                </c:pt>
                <c:pt idx="352">
                  <c:v>129.81399999999999</c:v>
                </c:pt>
                <c:pt idx="353">
                  <c:v>126.913</c:v>
                </c:pt>
                <c:pt idx="354">
                  <c:v>134.04900000000001</c:v>
                </c:pt>
                <c:pt idx="355">
                  <c:v>119.03400000000001</c:v>
                </c:pt>
                <c:pt idx="356">
                  <c:v>88.341300000000004</c:v>
                </c:pt>
                <c:pt idx="357">
                  <c:v>37.6601</c:v>
                </c:pt>
                <c:pt idx="358">
                  <c:v>74.144599999999997</c:v>
                </c:pt>
                <c:pt idx="359">
                  <c:v>120.938</c:v>
                </c:pt>
                <c:pt idx="360">
                  <c:v>66.399000000000001</c:v>
                </c:pt>
                <c:pt idx="361">
                  <c:v>59.468699999999998</c:v>
                </c:pt>
                <c:pt idx="362">
                  <c:v>53.475099999999998</c:v>
                </c:pt>
                <c:pt idx="363">
                  <c:v>67.072199999999995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3-154B-B28B-1AC973B8F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639311"/>
        <c:axId val="1653968863"/>
      </c:lineChart>
      <c:lineChart>
        <c:grouping val="standard"/>
        <c:varyColors val="0"/>
        <c:ser>
          <c:idx val="1"/>
          <c:order val="1"/>
          <c:tx>
            <c:v>Dinámicas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'Tempo - dinámica negra'!$D$1:$D$364</c:f>
              <c:numCache>
                <c:formatCode>General</c:formatCode>
                <c:ptCount val="364"/>
                <c:pt idx="0">
                  <c:v>70.3</c:v>
                </c:pt>
                <c:pt idx="1">
                  <c:v>77.3</c:v>
                </c:pt>
                <c:pt idx="2">
                  <c:v>82.8</c:v>
                </c:pt>
                <c:pt idx="3">
                  <c:v>80.400000000000006</c:v>
                </c:pt>
                <c:pt idx="4">
                  <c:v>81.099999999999994</c:v>
                </c:pt>
                <c:pt idx="5">
                  <c:v>76.7</c:v>
                </c:pt>
                <c:pt idx="6">
                  <c:v>82.8</c:v>
                </c:pt>
                <c:pt idx="7">
                  <c:v>83.5</c:v>
                </c:pt>
                <c:pt idx="8">
                  <c:v>77.400000000000006</c:v>
                </c:pt>
                <c:pt idx="9">
                  <c:v>75.8</c:v>
                </c:pt>
                <c:pt idx="10">
                  <c:v>82.8</c:v>
                </c:pt>
                <c:pt idx="11">
                  <c:v>84.5</c:v>
                </c:pt>
                <c:pt idx="12">
                  <c:v>79.599999999999994</c:v>
                </c:pt>
                <c:pt idx="13">
                  <c:v>75.3</c:v>
                </c:pt>
                <c:pt idx="14">
                  <c:v>83.1</c:v>
                </c:pt>
                <c:pt idx="15">
                  <c:v>84.1</c:v>
                </c:pt>
                <c:pt idx="16">
                  <c:v>80.400000000000006</c:v>
                </c:pt>
                <c:pt idx="17">
                  <c:v>85.7</c:v>
                </c:pt>
                <c:pt idx="18">
                  <c:v>86.4</c:v>
                </c:pt>
                <c:pt idx="19">
                  <c:v>80.7</c:v>
                </c:pt>
                <c:pt idx="20">
                  <c:v>78.7</c:v>
                </c:pt>
                <c:pt idx="21">
                  <c:v>84.8</c:v>
                </c:pt>
                <c:pt idx="22">
                  <c:v>84.4</c:v>
                </c:pt>
                <c:pt idx="23">
                  <c:v>82.1</c:v>
                </c:pt>
                <c:pt idx="24">
                  <c:v>79.7</c:v>
                </c:pt>
                <c:pt idx="25">
                  <c:v>86.4</c:v>
                </c:pt>
                <c:pt idx="26">
                  <c:v>82.2</c:v>
                </c:pt>
                <c:pt idx="27">
                  <c:v>81.900000000000006</c:v>
                </c:pt>
                <c:pt idx="28">
                  <c:v>81.400000000000006</c:v>
                </c:pt>
                <c:pt idx="29">
                  <c:v>76.3</c:v>
                </c:pt>
                <c:pt idx="30">
                  <c:v>81.099999999999994</c:v>
                </c:pt>
                <c:pt idx="31">
                  <c:v>77.599999999999994</c:v>
                </c:pt>
                <c:pt idx="32">
                  <c:v>74.599999999999994</c:v>
                </c:pt>
                <c:pt idx="33">
                  <c:v>80.400000000000006</c:v>
                </c:pt>
                <c:pt idx="34">
                  <c:v>76.900000000000006</c:v>
                </c:pt>
                <c:pt idx="35">
                  <c:v>75.3</c:v>
                </c:pt>
                <c:pt idx="36">
                  <c:v>76.400000000000006</c:v>
                </c:pt>
                <c:pt idx="37">
                  <c:v>81.3</c:v>
                </c:pt>
                <c:pt idx="38">
                  <c:v>76.2</c:v>
                </c:pt>
                <c:pt idx="39">
                  <c:v>76.400000000000006</c:v>
                </c:pt>
                <c:pt idx="40">
                  <c:v>79.2</c:v>
                </c:pt>
                <c:pt idx="41">
                  <c:v>79.5</c:v>
                </c:pt>
                <c:pt idx="42">
                  <c:v>84.2</c:v>
                </c:pt>
                <c:pt idx="43">
                  <c:v>79.400000000000006</c:v>
                </c:pt>
                <c:pt idx="44">
                  <c:v>78.5</c:v>
                </c:pt>
                <c:pt idx="45">
                  <c:v>78.3</c:v>
                </c:pt>
                <c:pt idx="46">
                  <c:v>82.1</c:v>
                </c:pt>
                <c:pt idx="47">
                  <c:v>84.8</c:v>
                </c:pt>
                <c:pt idx="48">
                  <c:v>79.400000000000006</c:v>
                </c:pt>
                <c:pt idx="49">
                  <c:v>78.099999999999994</c:v>
                </c:pt>
                <c:pt idx="50">
                  <c:v>83.6</c:v>
                </c:pt>
                <c:pt idx="51">
                  <c:v>78.5</c:v>
                </c:pt>
                <c:pt idx="52">
                  <c:v>83.8</c:v>
                </c:pt>
                <c:pt idx="53">
                  <c:v>81.2</c:v>
                </c:pt>
                <c:pt idx="54">
                  <c:v>78.2</c:v>
                </c:pt>
                <c:pt idx="55">
                  <c:v>80.599999999999994</c:v>
                </c:pt>
                <c:pt idx="56">
                  <c:v>72</c:v>
                </c:pt>
                <c:pt idx="57">
                  <c:v>75.599999999999994</c:v>
                </c:pt>
                <c:pt idx="58">
                  <c:v>77.900000000000006</c:v>
                </c:pt>
                <c:pt idx="59">
                  <c:v>81.2</c:v>
                </c:pt>
                <c:pt idx="60">
                  <c:v>80.900000000000006</c:v>
                </c:pt>
                <c:pt idx="61">
                  <c:v>76.5</c:v>
                </c:pt>
                <c:pt idx="62">
                  <c:v>75.900000000000006</c:v>
                </c:pt>
                <c:pt idx="63">
                  <c:v>84.7</c:v>
                </c:pt>
                <c:pt idx="64">
                  <c:v>80.7</c:v>
                </c:pt>
                <c:pt idx="65">
                  <c:v>77</c:v>
                </c:pt>
                <c:pt idx="66">
                  <c:v>86.5</c:v>
                </c:pt>
                <c:pt idx="67">
                  <c:v>83.1</c:v>
                </c:pt>
                <c:pt idx="68">
                  <c:v>79.7</c:v>
                </c:pt>
                <c:pt idx="69">
                  <c:v>77.5</c:v>
                </c:pt>
                <c:pt idx="70">
                  <c:v>82.6</c:v>
                </c:pt>
                <c:pt idx="71">
                  <c:v>78</c:v>
                </c:pt>
                <c:pt idx="72">
                  <c:v>81.2</c:v>
                </c:pt>
                <c:pt idx="73">
                  <c:v>81</c:v>
                </c:pt>
                <c:pt idx="74">
                  <c:v>82.4</c:v>
                </c:pt>
                <c:pt idx="75">
                  <c:v>77.8</c:v>
                </c:pt>
                <c:pt idx="76">
                  <c:v>86.2</c:v>
                </c:pt>
                <c:pt idx="77">
                  <c:v>84.3</c:v>
                </c:pt>
                <c:pt idx="78">
                  <c:v>84.4</c:v>
                </c:pt>
                <c:pt idx="79">
                  <c:v>77.900000000000006</c:v>
                </c:pt>
                <c:pt idx="80">
                  <c:v>79.3</c:v>
                </c:pt>
                <c:pt idx="81">
                  <c:v>76.099999999999994</c:v>
                </c:pt>
                <c:pt idx="82">
                  <c:v>72.099999999999994</c:v>
                </c:pt>
                <c:pt idx="83">
                  <c:v>73</c:v>
                </c:pt>
                <c:pt idx="84">
                  <c:v>79.2</c:v>
                </c:pt>
                <c:pt idx="85">
                  <c:v>76.2</c:v>
                </c:pt>
                <c:pt idx="86">
                  <c:v>80</c:v>
                </c:pt>
                <c:pt idx="87">
                  <c:v>75.599999999999994</c:v>
                </c:pt>
                <c:pt idx="88">
                  <c:v>79.7</c:v>
                </c:pt>
                <c:pt idx="89">
                  <c:v>75.2</c:v>
                </c:pt>
                <c:pt idx="90">
                  <c:v>71.7</c:v>
                </c:pt>
                <c:pt idx="91">
                  <c:v>77.5</c:v>
                </c:pt>
                <c:pt idx="92">
                  <c:v>82.5</c:v>
                </c:pt>
                <c:pt idx="93">
                  <c:v>77.3</c:v>
                </c:pt>
                <c:pt idx="94">
                  <c:v>78.3</c:v>
                </c:pt>
                <c:pt idx="95">
                  <c:v>74</c:v>
                </c:pt>
                <c:pt idx="96">
                  <c:v>77</c:v>
                </c:pt>
                <c:pt idx="97">
                  <c:v>83.3</c:v>
                </c:pt>
                <c:pt idx="98">
                  <c:v>78.8</c:v>
                </c:pt>
                <c:pt idx="99">
                  <c:v>80.2</c:v>
                </c:pt>
                <c:pt idx="100">
                  <c:v>83.5</c:v>
                </c:pt>
                <c:pt idx="101">
                  <c:v>80.099999999999994</c:v>
                </c:pt>
                <c:pt idx="102">
                  <c:v>86.6</c:v>
                </c:pt>
                <c:pt idx="103">
                  <c:v>81.099999999999994</c:v>
                </c:pt>
                <c:pt idx="104">
                  <c:v>78.8</c:v>
                </c:pt>
                <c:pt idx="105">
                  <c:v>79.3</c:v>
                </c:pt>
                <c:pt idx="106">
                  <c:v>85.7</c:v>
                </c:pt>
                <c:pt idx="107">
                  <c:v>80.2</c:v>
                </c:pt>
                <c:pt idx="108">
                  <c:v>81.8</c:v>
                </c:pt>
                <c:pt idx="109">
                  <c:v>77.900000000000006</c:v>
                </c:pt>
                <c:pt idx="110">
                  <c:v>82</c:v>
                </c:pt>
                <c:pt idx="111">
                  <c:v>82.7</c:v>
                </c:pt>
                <c:pt idx="112">
                  <c:v>78.2</c:v>
                </c:pt>
                <c:pt idx="113">
                  <c:v>80.8</c:v>
                </c:pt>
                <c:pt idx="114">
                  <c:v>84.1</c:v>
                </c:pt>
                <c:pt idx="115">
                  <c:v>84.9</c:v>
                </c:pt>
                <c:pt idx="116">
                  <c:v>75.5</c:v>
                </c:pt>
                <c:pt idx="117">
                  <c:v>79.5</c:v>
                </c:pt>
                <c:pt idx="118">
                  <c:v>83.8</c:v>
                </c:pt>
                <c:pt idx="119">
                  <c:v>83.4</c:v>
                </c:pt>
                <c:pt idx="120">
                  <c:v>77.8</c:v>
                </c:pt>
                <c:pt idx="121">
                  <c:v>75.599999999999994</c:v>
                </c:pt>
                <c:pt idx="122">
                  <c:v>76.5</c:v>
                </c:pt>
                <c:pt idx="123">
                  <c:v>81</c:v>
                </c:pt>
                <c:pt idx="124">
                  <c:v>84.3</c:v>
                </c:pt>
                <c:pt idx="125">
                  <c:v>82.8</c:v>
                </c:pt>
                <c:pt idx="126">
                  <c:v>81.2</c:v>
                </c:pt>
                <c:pt idx="127">
                  <c:v>79.5</c:v>
                </c:pt>
                <c:pt idx="128">
                  <c:v>77.900000000000006</c:v>
                </c:pt>
                <c:pt idx="129">
                  <c:v>75.2</c:v>
                </c:pt>
                <c:pt idx="130">
                  <c:v>82.3</c:v>
                </c:pt>
                <c:pt idx="131">
                  <c:v>82.1</c:v>
                </c:pt>
                <c:pt idx="132">
                  <c:v>77.2</c:v>
                </c:pt>
                <c:pt idx="133">
                  <c:v>81.099999999999994</c:v>
                </c:pt>
                <c:pt idx="134">
                  <c:v>82.2</c:v>
                </c:pt>
                <c:pt idx="135">
                  <c:v>74</c:v>
                </c:pt>
                <c:pt idx="136">
                  <c:v>79.599999999999994</c:v>
                </c:pt>
                <c:pt idx="137">
                  <c:v>83.3</c:v>
                </c:pt>
                <c:pt idx="138">
                  <c:v>75.900000000000006</c:v>
                </c:pt>
                <c:pt idx="139">
                  <c:v>74.099999999999994</c:v>
                </c:pt>
                <c:pt idx="140">
                  <c:v>80.599999999999994</c:v>
                </c:pt>
                <c:pt idx="141">
                  <c:v>77.099999999999994</c:v>
                </c:pt>
                <c:pt idx="142">
                  <c:v>84</c:v>
                </c:pt>
                <c:pt idx="143">
                  <c:v>75</c:v>
                </c:pt>
                <c:pt idx="144">
                  <c:v>75.8</c:v>
                </c:pt>
                <c:pt idx="145">
                  <c:v>74</c:v>
                </c:pt>
                <c:pt idx="146">
                  <c:v>80.2</c:v>
                </c:pt>
                <c:pt idx="147">
                  <c:v>77</c:v>
                </c:pt>
                <c:pt idx="148">
                  <c:v>80.400000000000006</c:v>
                </c:pt>
                <c:pt idx="149">
                  <c:v>83.4</c:v>
                </c:pt>
                <c:pt idx="150">
                  <c:v>82.6</c:v>
                </c:pt>
                <c:pt idx="151">
                  <c:v>82.4</c:v>
                </c:pt>
                <c:pt idx="152">
                  <c:v>76.099999999999994</c:v>
                </c:pt>
                <c:pt idx="153">
                  <c:v>83.4</c:v>
                </c:pt>
                <c:pt idx="154">
                  <c:v>77.7</c:v>
                </c:pt>
                <c:pt idx="155">
                  <c:v>78.099999999999994</c:v>
                </c:pt>
                <c:pt idx="156">
                  <c:v>82.1</c:v>
                </c:pt>
                <c:pt idx="157">
                  <c:v>80</c:v>
                </c:pt>
                <c:pt idx="158">
                  <c:v>85.4</c:v>
                </c:pt>
                <c:pt idx="159">
                  <c:v>79.099999999999994</c:v>
                </c:pt>
                <c:pt idx="160">
                  <c:v>82.4</c:v>
                </c:pt>
                <c:pt idx="161">
                  <c:v>76.7</c:v>
                </c:pt>
                <c:pt idx="162">
                  <c:v>82.7</c:v>
                </c:pt>
                <c:pt idx="163">
                  <c:v>77.8</c:v>
                </c:pt>
                <c:pt idx="164">
                  <c:v>84.2</c:v>
                </c:pt>
                <c:pt idx="165">
                  <c:v>79.8</c:v>
                </c:pt>
                <c:pt idx="166">
                  <c:v>87.3</c:v>
                </c:pt>
                <c:pt idx="167">
                  <c:v>80.8</c:v>
                </c:pt>
                <c:pt idx="168">
                  <c:v>83.6</c:v>
                </c:pt>
                <c:pt idx="169">
                  <c:v>83.6</c:v>
                </c:pt>
                <c:pt idx="170">
                  <c:v>85.4</c:v>
                </c:pt>
                <c:pt idx="171">
                  <c:v>79.8</c:v>
                </c:pt>
                <c:pt idx="172">
                  <c:v>82</c:v>
                </c:pt>
                <c:pt idx="173">
                  <c:v>84.4</c:v>
                </c:pt>
                <c:pt idx="174">
                  <c:v>76</c:v>
                </c:pt>
                <c:pt idx="175">
                  <c:v>75.7</c:v>
                </c:pt>
                <c:pt idx="176">
                  <c:v>75.7</c:v>
                </c:pt>
                <c:pt idx="177">
                  <c:v>82.1</c:v>
                </c:pt>
                <c:pt idx="178">
                  <c:v>83.8</c:v>
                </c:pt>
                <c:pt idx="179">
                  <c:v>76.900000000000006</c:v>
                </c:pt>
                <c:pt idx="180">
                  <c:v>81.7</c:v>
                </c:pt>
                <c:pt idx="181">
                  <c:v>87.5</c:v>
                </c:pt>
                <c:pt idx="182">
                  <c:v>86.5</c:v>
                </c:pt>
                <c:pt idx="183">
                  <c:v>76.599999999999994</c:v>
                </c:pt>
                <c:pt idx="184">
                  <c:v>79.900000000000006</c:v>
                </c:pt>
                <c:pt idx="185">
                  <c:v>86.4</c:v>
                </c:pt>
                <c:pt idx="186">
                  <c:v>86.7</c:v>
                </c:pt>
                <c:pt idx="187">
                  <c:v>76.099999999999994</c:v>
                </c:pt>
                <c:pt idx="188">
                  <c:v>78.5</c:v>
                </c:pt>
                <c:pt idx="189">
                  <c:v>85.2</c:v>
                </c:pt>
                <c:pt idx="190">
                  <c:v>88.3</c:v>
                </c:pt>
                <c:pt idx="191">
                  <c:v>80.599999999999994</c:v>
                </c:pt>
                <c:pt idx="192">
                  <c:v>70.7</c:v>
                </c:pt>
                <c:pt idx="193">
                  <c:v>76.2</c:v>
                </c:pt>
                <c:pt idx="194">
                  <c:v>42.7</c:v>
                </c:pt>
                <c:pt idx="195">
                  <c:v>81.3</c:v>
                </c:pt>
                <c:pt idx="196">
                  <c:v>74.7</c:v>
                </c:pt>
                <c:pt idx="197">
                  <c:v>80.3</c:v>
                </c:pt>
                <c:pt idx="198">
                  <c:v>76.7</c:v>
                </c:pt>
                <c:pt idx="199">
                  <c:v>78.2</c:v>
                </c:pt>
                <c:pt idx="200">
                  <c:v>75.3</c:v>
                </c:pt>
                <c:pt idx="201">
                  <c:v>81.599999999999994</c:v>
                </c:pt>
                <c:pt idx="202">
                  <c:v>75.599999999999994</c:v>
                </c:pt>
                <c:pt idx="203">
                  <c:v>79.5</c:v>
                </c:pt>
                <c:pt idx="204">
                  <c:v>78</c:v>
                </c:pt>
                <c:pt idx="205">
                  <c:v>83.7</c:v>
                </c:pt>
                <c:pt idx="206">
                  <c:v>82</c:v>
                </c:pt>
                <c:pt idx="207">
                  <c:v>83.5</c:v>
                </c:pt>
                <c:pt idx="208">
                  <c:v>81.599999999999994</c:v>
                </c:pt>
                <c:pt idx="209">
                  <c:v>81.900000000000006</c:v>
                </c:pt>
                <c:pt idx="210">
                  <c:v>81.400000000000006</c:v>
                </c:pt>
                <c:pt idx="211">
                  <c:v>81.400000000000006</c:v>
                </c:pt>
                <c:pt idx="212">
                  <c:v>78.400000000000006</c:v>
                </c:pt>
                <c:pt idx="213">
                  <c:v>78.7</c:v>
                </c:pt>
                <c:pt idx="214">
                  <c:v>87.8</c:v>
                </c:pt>
                <c:pt idx="215">
                  <c:v>79.8</c:v>
                </c:pt>
                <c:pt idx="216">
                  <c:v>81.099999999999994</c:v>
                </c:pt>
                <c:pt idx="217">
                  <c:v>77.3</c:v>
                </c:pt>
                <c:pt idx="218">
                  <c:v>87.7</c:v>
                </c:pt>
                <c:pt idx="219">
                  <c:v>81.7</c:v>
                </c:pt>
                <c:pt idx="220">
                  <c:v>72.3</c:v>
                </c:pt>
                <c:pt idx="221">
                  <c:v>73.2</c:v>
                </c:pt>
                <c:pt idx="222">
                  <c:v>74.2</c:v>
                </c:pt>
                <c:pt idx="223">
                  <c:v>75.099999999999994</c:v>
                </c:pt>
                <c:pt idx="224">
                  <c:v>80.8</c:v>
                </c:pt>
                <c:pt idx="225">
                  <c:v>82</c:v>
                </c:pt>
                <c:pt idx="226">
                  <c:v>78.3</c:v>
                </c:pt>
                <c:pt idx="227">
                  <c:v>78.7</c:v>
                </c:pt>
                <c:pt idx="228">
                  <c:v>84</c:v>
                </c:pt>
                <c:pt idx="229">
                  <c:v>83.1</c:v>
                </c:pt>
                <c:pt idx="230">
                  <c:v>80.7</c:v>
                </c:pt>
                <c:pt idx="231">
                  <c:v>83.6</c:v>
                </c:pt>
                <c:pt idx="232">
                  <c:v>78.900000000000006</c:v>
                </c:pt>
                <c:pt idx="233">
                  <c:v>82.9</c:v>
                </c:pt>
                <c:pt idx="234">
                  <c:v>84.2</c:v>
                </c:pt>
                <c:pt idx="235">
                  <c:v>79</c:v>
                </c:pt>
                <c:pt idx="236">
                  <c:v>80.599999999999994</c:v>
                </c:pt>
                <c:pt idx="237">
                  <c:v>81.400000000000006</c:v>
                </c:pt>
                <c:pt idx="238">
                  <c:v>85.3</c:v>
                </c:pt>
                <c:pt idx="239">
                  <c:v>79.400000000000006</c:v>
                </c:pt>
                <c:pt idx="240">
                  <c:v>87.3</c:v>
                </c:pt>
                <c:pt idx="241">
                  <c:v>79.3</c:v>
                </c:pt>
                <c:pt idx="242">
                  <c:v>77.3</c:v>
                </c:pt>
                <c:pt idx="243">
                  <c:v>77.8</c:v>
                </c:pt>
                <c:pt idx="244">
                  <c:v>73</c:v>
                </c:pt>
                <c:pt idx="245">
                  <c:v>82.2</c:v>
                </c:pt>
                <c:pt idx="246">
                  <c:v>84.1</c:v>
                </c:pt>
                <c:pt idx="247">
                  <c:v>77</c:v>
                </c:pt>
                <c:pt idx="248">
                  <c:v>81.3</c:v>
                </c:pt>
                <c:pt idx="249">
                  <c:v>77.900000000000006</c:v>
                </c:pt>
                <c:pt idx="250">
                  <c:v>81.400000000000006</c:v>
                </c:pt>
                <c:pt idx="251">
                  <c:v>82.9</c:v>
                </c:pt>
                <c:pt idx="252">
                  <c:v>77.8</c:v>
                </c:pt>
                <c:pt idx="253">
                  <c:v>72.599999999999994</c:v>
                </c:pt>
                <c:pt idx="254">
                  <c:v>78.7</c:v>
                </c:pt>
                <c:pt idx="255">
                  <c:v>82</c:v>
                </c:pt>
                <c:pt idx="256">
                  <c:v>77</c:v>
                </c:pt>
                <c:pt idx="257">
                  <c:v>76.5</c:v>
                </c:pt>
                <c:pt idx="258">
                  <c:v>85.4</c:v>
                </c:pt>
                <c:pt idx="259">
                  <c:v>75.3</c:v>
                </c:pt>
                <c:pt idx="260">
                  <c:v>75.2</c:v>
                </c:pt>
                <c:pt idx="261">
                  <c:v>85.5</c:v>
                </c:pt>
                <c:pt idx="262">
                  <c:v>80.2</c:v>
                </c:pt>
                <c:pt idx="263">
                  <c:v>82.4</c:v>
                </c:pt>
                <c:pt idx="264">
                  <c:v>78.3</c:v>
                </c:pt>
                <c:pt idx="265">
                  <c:v>85.3</c:v>
                </c:pt>
                <c:pt idx="266">
                  <c:v>79.3</c:v>
                </c:pt>
                <c:pt idx="267">
                  <c:v>82.1</c:v>
                </c:pt>
                <c:pt idx="268">
                  <c:v>77.7</c:v>
                </c:pt>
                <c:pt idx="269">
                  <c:v>80.599999999999994</c:v>
                </c:pt>
                <c:pt idx="270">
                  <c:v>79.2</c:v>
                </c:pt>
                <c:pt idx="271">
                  <c:v>87</c:v>
                </c:pt>
                <c:pt idx="272">
                  <c:v>84.4</c:v>
                </c:pt>
                <c:pt idx="273">
                  <c:v>81.099999999999994</c:v>
                </c:pt>
                <c:pt idx="274">
                  <c:v>82.6</c:v>
                </c:pt>
                <c:pt idx="275">
                  <c:v>80.7</c:v>
                </c:pt>
                <c:pt idx="276">
                  <c:v>74.599999999999994</c:v>
                </c:pt>
                <c:pt idx="277">
                  <c:v>74.599999999999994</c:v>
                </c:pt>
                <c:pt idx="278">
                  <c:v>72.900000000000006</c:v>
                </c:pt>
                <c:pt idx="279">
                  <c:v>72.7</c:v>
                </c:pt>
                <c:pt idx="280">
                  <c:v>78.7</c:v>
                </c:pt>
                <c:pt idx="281">
                  <c:v>74.599999999999994</c:v>
                </c:pt>
                <c:pt idx="282">
                  <c:v>79.400000000000006</c:v>
                </c:pt>
                <c:pt idx="283">
                  <c:v>73.099999999999994</c:v>
                </c:pt>
                <c:pt idx="284">
                  <c:v>78.8</c:v>
                </c:pt>
                <c:pt idx="285">
                  <c:v>75.900000000000006</c:v>
                </c:pt>
                <c:pt idx="286">
                  <c:v>84.4</c:v>
                </c:pt>
                <c:pt idx="287">
                  <c:v>82.9</c:v>
                </c:pt>
                <c:pt idx="288">
                  <c:v>85.4</c:v>
                </c:pt>
                <c:pt idx="289">
                  <c:v>78.3</c:v>
                </c:pt>
                <c:pt idx="290">
                  <c:v>79.900000000000006</c:v>
                </c:pt>
                <c:pt idx="291">
                  <c:v>79.400000000000006</c:v>
                </c:pt>
                <c:pt idx="292">
                  <c:v>77.900000000000006</c:v>
                </c:pt>
                <c:pt idx="293">
                  <c:v>80.8</c:v>
                </c:pt>
                <c:pt idx="294">
                  <c:v>78.3</c:v>
                </c:pt>
                <c:pt idx="295">
                  <c:v>89.7</c:v>
                </c:pt>
                <c:pt idx="296">
                  <c:v>86</c:v>
                </c:pt>
                <c:pt idx="297">
                  <c:v>83.2</c:v>
                </c:pt>
                <c:pt idx="298">
                  <c:v>79.7</c:v>
                </c:pt>
                <c:pt idx="299">
                  <c:v>84.7</c:v>
                </c:pt>
                <c:pt idx="300">
                  <c:v>80.599999999999994</c:v>
                </c:pt>
                <c:pt idx="301">
                  <c:v>86</c:v>
                </c:pt>
                <c:pt idx="302">
                  <c:v>81.8</c:v>
                </c:pt>
                <c:pt idx="303">
                  <c:v>76.400000000000006</c:v>
                </c:pt>
                <c:pt idx="304">
                  <c:v>80.2</c:v>
                </c:pt>
                <c:pt idx="305">
                  <c:v>78.599999999999994</c:v>
                </c:pt>
                <c:pt idx="306">
                  <c:v>81.099999999999994</c:v>
                </c:pt>
                <c:pt idx="307">
                  <c:v>81.599999999999994</c:v>
                </c:pt>
                <c:pt idx="308">
                  <c:v>82.6</c:v>
                </c:pt>
                <c:pt idx="309">
                  <c:v>85.1</c:v>
                </c:pt>
                <c:pt idx="310">
                  <c:v>80.900000000000006</c:v>
                </c:pt>
                <c:pt idx="311">
                  <c:v>88.4</c:v>
                </c:pt>
                <c:pt idx="312">
                  <c:v>81.900000000000006</c:v>
                </c:pt>
                <c:pt idx="313">
                  <c:v>81.2</c:v>
                </c:pt>
                <c:pt idx="314">
                  <c:v>80.2</c:v>
                </c:pt>
                <c:pt idx="315">
                  <c:v>83.6</c:v>
                </c:pt>
                <c:pt idx="316">
                  <c:v>77.599999999999994</c:v>
                </c:pt>
                <c:pt idx="317">
                  <c:v>86.7</c:v>
                </c:pt>
                <c:pt idx="318">
                  <c:v>74</c:v>
                </c:pt>
                <c:pt idx="319">
                  <c:v>78.8</c:v>
                </c:pt>
                <c:pt idx="320">
                  <c:v>81.099999999999994</c:v>
                </c:pt>
                <c:pt idx="321">
                  <c:v>82.7</c:v>
                </c:pt>
                <c:pt idx="322">
                  <c:v>76.8</c:v>
                </c:pt>
                <c:pt idx="323">
                  <c:v>74.3</c:v>
                </c:pt>
                <c:pt idx="324">
                  <c:v>75.8</c:v>
                </c:pt>
                <c:pt idx="325">
                  <c:v>73.5</c:v>
                </c:pt>
                <c:pt idx="326">
                  <c:v>86.6</c:v>
                </c:pt>
                <c:pt idx="327">
                  <c:v>83.4</c:v>
                </c:pt>
                <c:pt idx="328">
                  <c:v>80.8</c:v>
                </c:pt>
                <c:pt idx="329">
                  <c:v>78.3</c:v>
                </c:pt>
                <c:pt idx="330">
                  <c:v>79.2</c:v>
                </c:pt>
                <c:pt idx="331">
                  <c:v>78.900000000000006</c:v>
                </c:pt>
                <c:pt idx="332">
                  <c:v>80.599999999999994</c:v>
                </c:pt>
                <c:pt idx="333">
                  <c:v>78.5</c:v>
                </c:pt>
                <c:pt idx="334">
                  <c:v>84.4</c:v>
                </c:pt>
                <c:pt idx="335">
                  <c:v>83.5</c:v>
                </c:pt>
                <c:pt idx="336">
                  <c:v>82</c:v>
                </c:pt>
                <c:pt idx="337">
                  <c:v>76.900000000000006</c:v>
                </c:pt>
                <c:pt idx="338">
                  <c:v>80.7</c:v>
                </c:pt>
                <c:pt idx="339">
                  <c:v>83.6</c:v>
                </c:pt>
                <c:pt idx="340">
                  <c:v>81.099999999999994</c:v>
                </c:pt>
                <c:pt idx="341">
                  <c:v>85.4</c:v>
                </c:pt>
                <c:pt idx="342">
                  <c:v>85.8</c:v>
                </c:pt>
                <c:pt idx="343">
                  <c:v>81.3</c:v>
                </c:pt>
                <c:pt idx="344">
                  <c:v>80.5</c:v>
                </c:pt>
                <c:pt idx="345">
                  <c:v>84.1</c:v>
                </c:pt>
                <c:pt idx="346">
                  <c:v>87.6</c:v>
                </c:pt>
                <c:pt idx="347">
                  <c:v>82.4</c:v>
                </c:pt>
                <c:pt idx="348">
                  <c:v>77.900000000000006</c:v>
                </c:pt>
                <c:pt idx="349">
                  <c:v>78</c:v>
                </c:pt>
                <c:pt idx="350">
                  <c:v>77.599999999999994</c:v>
                </c:pt>
                <c:pt idx="351">
                  <c:v>81.3</c:v>
                </c:pt>
                <c:pt idx="352">
                  <c:v>80.900000000000006</c:v>
                </c:pt>
                <c:pt idx="353">
                  <c:v>79.3</c:v>
                </c:pt>
                <c:pt idx="354">
                  <c:v>83.3</c:v>
                </c:pt>
                <c:pt idx="355">
                  <c:v>78.599999999999994</c:v>
                </c:pt>
                <c:pt idx="356">
                  <c:v>79.8</c:v>
                </c:pt>
                <c:pt idx="357">
                  <c:v>74.8</c:v>
                </c:pt>
                <c:pt idx="358">
                  <c:v>81.400000000000006</c:v>
                </c:pt>
                <c:pt idx="359">
                  <c:v>79.8</c:v>
                </c:pt>
                <c:pt idx="360">
                  <c:v>77</c:v>
                </c:pt>
                <c:pt idx="361">
                  <c:v>81.900000000000006</c:v>
                </c:pt>
                <c:pt idx="362">
                  <c:v>83.3</c:v>
                </c:pt>
                <c:pt idx="36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3-154B-B28B-1AC973B8F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7359"/>
        <c:axId val="1670017023"/>
      </c:lineChart>
      <c:catAx>
        <c:axId val="164863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3968863"/>
        <c:crosses val="autoZero"/>
        <c:auto val="1"/>
        <c:lblAlgn val="ctr"/>
        <c:lblOffset val="100"/>
        <c:tickLblSkip val="8"/>
        <c:noMultiLvlLbl val="0"/>
      </c:catAx>
      <c:valAx>
        <c:axId val="165396886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BPM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8639311"/>
        <c:crosses val="autoZero"/>
        <c:crossBetween val="between"/>
        <c:majorUnit val="100"/>
      </c:valAx>
      <c:valAx>
        <c:axId val="16700170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2427359"/>
        <c:crosses val="max"/>
        <c:crossBetween val="between"/>
      </c:valAx>
      <c:catAx>
        <c:axId val="1652427359"/>
        <c:scaling>
          <c:orientation val="minMax"/>
        </c:scaling>
        <c:delete val="1"/>
        <c:axPos val="b"/>
        <c:majorTickMark val="out"/>
        <c:minorTickMark val="none"/>
        <c:tickLblPos val="nextTo"/>
        <c:crossAx val="1670017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</xdr:colOff>
      <xdr:row>7</xdr:row>
      <xdr:rowOff>150034</xdr:rowOff>
    </xdr:from>
    <xdr:to>
      <xdr:col>30</xdr:col>
      <xdr:colOff>801281</xdr:colOff>
      <xdr:row>27</xdr:row>
      <xdr:rowOff>22203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CABFE2-1238-C89E-118E-862ACEF8C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6</xdr:row>
      <xdr:rowOff>152400</xdr:rowOff>
    </xdr:from>
    <xdr:to>
      <xdr:col>29</xdr:col>
      <xdr:colOff>76200</xdr:colOff>
      <xdr:row>33</xdr:row>
      <xdr:rowOff>165099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F9CFB3-BB00-0CC5-8B11-1A51F6898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tamartinezescamilla/Desktop/Duraciones%20(s)%20grab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centaje duración - Casals"/>
      <sheetName val="Porcentaje duración - Cassadó"/>
      <sheetName val="Porcentaje duración - Claret 93"/>
      <sheetName val="Porcentaje duración - Claret 03"/>
      <sheetName val="Porcentaje duración - Fanlo"/>
      <sheetName val="Porcentaje duración - Gutiérrez"/>
      <sheetName val="Porcentaje duración - Tomás"/>
      <sheetName val="Porcentaje duración - Polo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1.1000000000000001</v>
          </cell>
          <cell r="D1">
            <v>0.29842926690437099</v>
          </cell>
        </row>
        <row r="2">
          <cell r="B2">
            <v>1.2</v>
          </cell>
          <cell r="D2">
            <v>0.12216403207606537</v>
          </cell>
        </row>
        <row r="3">
          <cell r="B3">
            <v>1.3</v>
          </cell>
          <cell r="D3">
            <v>0.1029668957527874</v>
          </cell>
        </row>
        <row r="4">
          <cell r="B4">
            <v>1.4</v>
          </cell>
          <cell r="D4">
            <v>9.0750572715301861E-2</v>
          </cell>
        </row>
        <row r="5">
          <cell r="B5">
            <v>1.5</v>
          </cell>
          <cell r="D5">
            <v>9.7731386001094295E-2</v>
          </cell>
        </row>
        <row r="6">
          <cell r="B6">
            <v>1.6</v>
          </cell>
          <cell r="D6">
            <v>9.9476288684588673E-2</v>
          </cell>
        </row>
        <row r="7">
          <cell r="B7">
            <v>1.7</v>
          </cell>
          <cell r="D7">
            <v>9.2495475398796226E-2</v>
          </cell>
        </row>
        <row r="8">
          <cell r="B8">
            <v>1.8</v>
          </cell>
          <cell r="D8">
            <v>9.5986082466994943E-2</v>
          </cell>
        </row>
        <row r="9">
          <cell r="B9">
            <v>2.1</v>
          </cell>
          <cell r="D9">
            <v>0.15555565763892398</v>
          </cell>
        </row>
        <row r="10">
          <cell r="B10">
            <v>2.2000000000000002</v>
          </cell>
          <cell r="D10">
            <v>0.11777766548607253</v>
          </cell>
        </row>
        <row r="11">
          <cell r="B11">
            <v>2.2999999999999998</v>
          </cell>
          <cell r="D11">
            <v>0.12222237534727488</v>
          </cell>
        </row>
        <row r="12">
          <cell r="B12">
            <v>2.4</v>
          </cell>
          <cell r="D12">
            <v>0.11555582097231348</v>
          </cell>
        </row>
        <row r="13">
          <cell r="B13">
            <v>2.5</v>
          </cell>
          <cell r="D13">
            <v>0.11777766548607253</v>
          </cell>
        </row>
        <row r="14">
          <cell r="B14">
            <v>2.6</v>
          </cell>
          <cell r="D14">
            <v>0.11777766548607253</v>
          </cell>
        </row>
        <row r="15">
          <cell r="B15">
            <v>2.7</v>
          </cell>
          <cell r="D15">
            <v>0.12666657479163509</v>
          </cell>
        </row>
        <row r="16">
          <cell r="B16">
            <v>2.8</v>
          </cell>
          <cell r="D16">
            <v>0.12666657479163509</v>
          </cell>
        </row>
        <row r="17">
          <cell r="B17">
            <v>3.1</v>
          </cell>
          <cell r="D17">
            <v>0.19787231235146674</v>
          </cell>
        </row>
        <row r="18">
          <cell r="B18">
            <v>3.2</v>
          </cell>
          <cell r="D18">
            <v>0.11702135457925902</v>
          </cell>
        </row>
        <row r="19">
          <cell r="B19">
            <v>3.3</v>
          </cell>
          <cell r="D19">
            <v>0.1148935691913878</v>
          </cell>
        </row>
        <row r="20">
          <cell r="B20">
            <v>3.4</v>
          </cell>
          <cell r="D20">
            <v>0.11276578380351657</v>
          </cell>
        </row>
        <row r="21">
          <cell r="B21">
            <v>3.5</v>
          </cell>
          <cell r="D21">
            <v>0.1148935691913878</v>
          </cell>
        </row>
        <row r="22">
          <cell r="B22">
            <v>3.6</v>
          </cell>
          <cell r="D22">
            <v>0.1148935691913878</v>
          </cell>
        </row>
        <row r="23">
          <cell r="B23">
            <v>3.7</v>
          </cell>
          <cell r="D23">
            <v>0.11063848711233525</v>
          </cell>
        </row>
        <row r="24">
          <cell r="B24">
            <v>3.8</v>
          </cell>
          <cell r="D24">
            <v>0.11702135457925902</v>
          </cell>
        </row>
        <row r="25">
          <cell r="B25">
            <v>4.0999999999999996</v>
          </cell>
          <cell r="D25">
            <v>0.17030581044356283</v>
          </cell>
        </row>
        <row r="26">
          <cell r="B26">
            <v>4.2</v>
          </cell>
          <cell r="D26">
            <v>0.1200874818769988</v>
          </cell>
        </row>
        <row r="27">
          <cell r="B27">
            <v>4.3</v>
          </cell>
          <cell r="D27">
            <v>0.11572040904447466</v>
          </cell>
        </row>
        <row r="28">
          <cell r="B28">
            <v>4.4000000000000004</v>
          </cell>
          <cell r="D28">
            <v>0.11135383771319446</v>
          </cell>
        </row>
        <row r="29">
          <cell r="B29">
            <v>4.5</v>
          </cell>
          <cell r="D29">
            <v>0.11572040904447466</v>
          </cell>
        </row>
        <row r="30">
          <cell r="B30">
            <v>4.5999999999999996</v>
          </cell>
          <cell r="D30">
            <v>0.10262019354939012</v>
          </cell>
        </row>
        <row r="31">
          <cell r="B31">
            <v>4.7</v>
          </cell>
          <cell r="D31">
            <v>0.12445405320827899</v>
          </cell>
        </row>
        <row r="32">
          <cell r="B32">
            <v>4.8</v>
          </cell>
          <cell r="D32">
            <v>0.13973780511962564</v>
          </cell>
        </row>
        <row r="33">
          <cell r="B33">
            <v>5.0999999999999996</v>
          </cell>
          <cell r="D33">
            <v>0.18303583330428064</v>
          </cell>
        </row>
        <row r="34">
          <cell r="B34">
            <v>5.2</v>
          </cell>
          <cell r="D34">
            <v>0.12276798073906064</v>
          </cell>
        </row>
        <row r="35">
          <cell r="B35">
            <v>5.3</v>
          </cell>
          <cell r="D35">
            <v>0.11830342952181931</v>
          </cell>
        </row>
        <row r="36">
          <cell r="B36">
            <v>5.4</v>
          </cell>
          <cell r="D36">
            <v>0.10267852565219979</v>
          </cell>
        </row>
        <row r="37">
          <cell r="B37">
            <v>5.5</v>
          </cell>
          <cell r="D37">
            <v>0.12946429486956007</v>
          </cell>
        </row>
        <row r="38">
          <cell r="B38">
            <v>5.6</v>
          </cell>
          <cell r="D38">
            <v>0.11383939099994055</v>
          </cell>
        </row>
        <row r="39">
          <cell r="B39">
            <v>5.7</v>
          </cell>
          <cell r="D39">
            <v>0.12053570513043999</v>
          </cell>
        </row>
        <row r="40">
          <cell r="B40">
            <v>5.8</v>
          </cell>
          <cell r="D40">
            <v>0.10937483978269921</v>
          </cell>
        </row>
        <row r="41">
          <cell r="B41">
            <v>6.1</v>
          </cell>
          <cell r="D41">
            <v>0.17633951917378116</v>
          </cell>
        </row>
        <row r="42">
          <cell r="B42">
            <v>6.2</v>
          </cell>
          <cell r="D42">
            <v>0.10044625004357911</v>
          </cell>
        </row>
        <row r="43">
          <cell r="B43">
            <v>6.3</v>
          </cell>
          <cell r="D43">
            <v>0.12723201926093938</v>
          </cell>
        </row>
        <row r="44">
          <cell r="B44">
            <v>6.4</v>
          </cell>
          <cell r="D44">
            <v>0.1183034295218193</v>
          </cell>
        </row>
        <row r="45">
          <cell r="B45">
            <v>6.5</v>
          </cell>
          <cell r="D45">
            <v>0.11607166660856121</v>
          </cell>
        </row>
        <row r="46">
          <cell r="B46">
            <v>6.6</v>
          </cell>
          <cell r="D46">
            <v>0.1093748397826992</v>
          </cell>
        </row>
        <row r="47">
          <cell r="B47">
            <v>6.7</v>
          </cell>
          <cell r="D47">
            <v>0.1250002563476813</v>
          </cell>
        </row>
        <row r="48">
          <cell r="B48">
            <v>6.8</v>
          </cell>
          <cell r="D48">
            <v>0.12723201926093938</v>
          </cell>
        </row>
        <row r="49">
          <cell r="B49">
            <v>7.1</v>
          </cell>
          <cell r="D49">
            <v>0.17633933835705914</v>
          </cell>
        </row>
        <row r="50">
          <cell r="B50">
            <v>7.2</v>
          </cell>
          <cell r="D50">
            <v>0.11383927427020453</v>
          </cell>
        </row>
        <row r="51">
          <cell r="B51">
            <v>7.3</v>
          </cell>
          <cell r="D51">
            <v>0.10714296700603647</v>
          </cell>
        </row>
        <row r="52">
          <cell r="B52">
            <v>7.4</v>
          </cell>
          <cell r="D52">
            <v>0.1205355815343726</v>
          </cell>
        </row>
        <row r="53">
          <cell r="B53">
            <v>7.5</v>
          </cell>
          <cell r="D53">
            <v>0.12500012817370923</v>
          </cell>
        </row>
        <row r="54">
          <cell r="B54">
            <v>7.6</v>
          </cell>
          <cell r="D54">
            <v>0.12276785485404092</v>
          </cell>
        </row>
        <row r="55">
          <cell r="B55">
            <v>7.7</v>
          </cell>
          <cell r="D55">
            <v>0.12723188879854067</v>
          </cell>
        </row>
        <row r="56">
          <cell r="B56">
            <v>7.8</v>
          </cell>
          <cell r="D56">
            <v>0.10714296700603647</v>
          </cell>
        </row>
        <row r="57">
          <cell r="B57">
            <v>8.1</v>
          </cell>
          <cell r="D57">
            <v>0.13303740492926547</v>
          </cell>
        </row>
        <row r="58">
          <cell r="B58">
            <v>8.1999999999999993</v>
          </cell>
          <cell r="D58">
            <v>0.12416871993310037</v>
          </cell>
        </row>
        <row r="59">
          <cell r="B59">
            <v>8.3000000000000007</v>
          </cell>
          <cell r="D59">
            <v>0.11086467386931143</v>
          </cell>
        </row>
        <row r="60">
          <cell r="B60">
            <v>8.4</v>
          </cell>
          <cell r="D60">
            <v>0.12195129404167376</v>
          </cell>
        </row>
        <row r="61">
          <cell r="B61">
            <v>8.5</v>
          </cell>
          <cell r="D61">
            <v>0.11751644225882057</v>
          </cell>
        </row>
        <row r="62">
          <cell r="B62">
            <v>8.6</v>
          </cell>
          <cell r="D62">
            <v>0.11308209976073802</v>
          </cell>
        </row>
        <row r="63">
          <cell r="B63">
            <v>8.6999999999999993</v>
          </cell>
          <cell r="D63">
            <v>0.11529952565216463</v>
          </cell>
        </row>
        <row r="64">
          <cell r="B64">
            <v>8.8000000000000007</v>
          </cell>
          <cell r="D64">
            <v>0.16407983955492586</v>
          </cell>
        </row>
        <row r="65">
          <cell r="B65">
            <v>9.1</v>
          </cell>
          <cell r="D65">
            <v>0.21656060894961654</v>
          </cell>
        </row>
        <row r="66">
          <cell r="B66">
            <v>9.1999999999999993</v>
          </cell>
          <cell r="D66">
            <v>0.11252635187624385</v>
          </cell>
        </row>
        <row r="67">
          <cell r="B67">
            <v>9.3000000000000007</v>
          </cell>
          <cell r="D67">
            <v>0.11889615446698135</v>
          </cell>
        </row>
        <row r="68">
          <cell r="B68">
            <v>9.4</v>
          </cell>
          <cell r="D68">
            <v>0.12101893433817108</v>
          </cell>
        </row>
        <row r="69">
          <cell r="B69">
            <v>9.5</v>
          </cell>
          <cell r="D69">
            <v>0.10403376941431661</v>
          </cell>
        </row>
        <row r="70">
          <cell r="B70">
            <v>9.6</v>
          </cell>
          <cell r="D70">
            <v>0.10615703694456244</v>
          </cell>
        </row>
        <row r="71">
          <cell r="B71">
            <v>9.6999999999999993</v>
          </cell>
          <cell r="D71">
            <v>0.10191098954312687</v>
          </cell>
        </row>
        <row r="72">
          <cell r="B72">
            <v>9.8000000000000007</v>
          </cell>
          <cell r="D72">
            <v>0.11889615446698135</v>
          </cell>
        </row>
        <row r="73">
          <cell r="B73">
            <v>10.1</v>
          </cell>
          <cell r="D73">
            <v>0.17633942876537381</v>
          </cell>
        </row>
        <row r="74">
          <cell r="B74">
            <v>10.199999999999999</v>
          </cell>
          <cell r="D74">
            <v>0.10491074747356674</v>
          </cell>
        </row>
        <row r="75">
          <cell r="B75">
            <v>10.3</v>
          </cell>
          <cell r="D75">
            <v>0.11383933263504262</v>
          </cell>
        </row>
        <row r="76">
          <cell r="B76">
            <v>10.4</v>
          </cell>
          <cell r="D76">
            <v>0.10714302193771064</v>
          </cell>
        </row>
        <row r="77">
          <cell r="B77">
            <v>10.5</v>
          </cell>
          <cell r="D77">
            <v>0.11830336886823072</v>
          </cell>
        </row>
        <row r="78">
          <cell r="B78">
            <v>10.6</v>
          </cell>
          <cell r="D78">
            <v>0.11830336886823072</v>
          </cell>
        </row>
        <row r="79">
          <cell r="B79">
            <v>10.7</v>
          </cell>
          <cell r="D79">
            <v>0.11160705817089872</v>
          </cell>
        </row>
        <row r="80">
          <cell r="B80">
            <v>10.8</v>
          </cell>
          <cell r="D80">
            <v>0.14955367328094615</v>
          </cell>
        </row>
        <row r="81">
          <cell r="B81">
            <v>11.1</v>
          </cell>
          <cell r="D81">
            <v>0.19693646458544217</v>
          </cell>
        </row>
        <row r="82">
          <cell r="B82">
            <v>11.2</v>
          </cell>
          <cell r="D82">
            <v>0.1203500896132107</v>
          </cell>
        </row>
        <row r="83">
          <cell r="B83">
            <v>11.3</v>
          </cell>
          <cell r="D83">
            <v>0.11378565806654599</v>
          </cell>
        </row>
        <row r="84">
          <cell r="B84">
            <v>11.4</v>
          </cell>
          <cell r="D84">
            <v>0.11159734668501485</v>
          </cell>
        </row>
        <row r="85">
          <cell r="B85">
            <v>11.5</v>
          </cell>
          <cell r="D85">
            <v>0.11597346685014844</v>
          </cell>
        </row>
        <row r="86">
          <cell r="B86">
            <v>11.6</v>
          </cell>
          <cell r="D86">
            <v>0.11378565806654599</v>
          </cell>
        </row>
        <row r="87">
          <cell r="B87">
            <v>11.7</v>
          </cell>
          <cell r="D87">
            <v>0.10503291513835014</v>
          </cell>
        </row>
        <row r="88">
          <cell r="B88">
            <v>11.8</v>
          </cell>
          <cell r="D88">
            <v>0.12253840099474184</v>
          </cell>
        </row>
        <row r="89">
          <cell r="B89">
            <v>12.1</v>
          </cell>
          <cell r="D89">
            <v>0.15764715801033433</v>
          </cell>
        </row>
        <row r="90">
          <cell r="B90">
            <v>12.2</v>
          </cell>
          <cell r="D90">
            <v>0.11764696345160164</v>
          </cell>
        </row>
        <row r="91">
          <cell r="B91">
            <v>12.3</v>
          </cell>
          <cell r="D91">
            <v>0.12470566236169443</v>
          </cell>
        </row>
        <row r="92">
          <cell r="B92">
            <v>12.4</v>
          </cell>
          <cell r="D92">
            <v>0.11294134432518116</v>
          </cell>
        </row>
        <row r="93">
          <cell r="B93">
            <v>12.5</v>
          </cell>
          <cell r="D93">
            <v>0.13176490171271135</v>
          </cell>
        </row>
        <row r="94">
          <cell r="B94">
            <v>12.6</v>
          </cell>
          <cell r="D94">
            <v>0.11058826454150884</v>
          </cell>
        </row>
        <row r="95">
          <cell r="B95">
            <v>12.7</v>
          </cell>
          <cell r="D95">
            <v>0.12000004323527394</v>
          </cell>
        </row>
        <row r="96">
          <cell r="B96">
            <v>12.8</v>
          </cell>
          <cell r="D96">
            <v>0.12470566236169443</v>
          </cell>
        </row>
        <row r="97">
          <cell r="B97">
            <v>13.1</v>
          </cell>
          <cell r="D97">
            <v>0.16120238297701431</v>
          </cell>
        </row>
        <row r="98">
          <cell r="B98">
            <v>13.2</v>
          </cell>
          <cell r="D98">
            <v>0.13934441146956733</v>
          </cell>
        </row>
        <row r="99">
          <cell r="B99">
            <v>13.3</v>
          </cell>
          <cell r="D99">
            <v>0.13387960481189154</v>
          </cell>
        </row>
        <row r="100">
          <cell r="B100">
            <v>13.4</v>
          </cell>
          <cell r="D100">
            <v>0.14754099389445291</v>
          </cell>
        </row>
        <row r="101">
          <cell r="B101">
            <v>13.5</v>
          </cell>
          <cell r="D101">
            <v>0.1639341587442241</v>
          </cell>
        </row>
        <row r="102">
          <cell r="B102">
            <v>13.6</v>
          </cell>
          <cell r="D102">
            <v>0.12841542571584386</v>
          </cell>
        </row>
        <row r="103">
          <cell r="B103">
            <v>13.7</v>
          </cell>
          <cell r="D103">
            <v>0.12568302238700596</v>
          </cell>
        </row>
        <row r="104">
          <cell r="B104">
            <v>13.8</v>
          </cell>
          <cell r="D104">
            <v>0.16666656207306196</v>
          </cell>
        </row>
        <row r="105">
          <cell r="B105">
            <v>14.1</v>
          </cell>
          <cell r="D105">
            <v>0.15415801844488083</v>
          </cell>
        </row>
        <row r="106">
          <cell r="B106">
            <v>14.2</v>
          </cell>
          <cell r="D106">
            <v>0.11764703141779588</v>
          </cell>
        </row>
        <row r="107">
          <cell r="B107">
            <v>14.3</v>
          </cell>
          <cell r="D107">
            <v>0.10344834012378895</v>
          </cell>
        </row>
        <row r="108">
          <cell r="B108">
            <v>14.4</v>
          </cell>
          <cell r="D108">
            <v>0.10547685770792423</v>
          </cell>
        </row>
        <row r="109">
          <cell r="B109">
            <v>14.5</v>
          </cell>
          <cell r="D109">
            <v>0.11359046214699531</v>
          </cell>
        </row>
        <row r="110">
          <cell r="B110">
            <v>14.6</v>
          </cell>
          <cell r="D110">
            <v>0.11764703141779588</v>
          </cell>
        </row>
        <row r="111">
          <cell r="B111">
            <v>14.7</v>
          </cell>
          <cell r="D111">
            <v>0.13995932715087392</v>
          </cell>
        </row>
        <row r="112">
          <cell r="B112">
            <v>14.8</v>
          </cell>
          <cell r="D112">
            <v>0.148072931589945</v>
          </cell>
        </row>
        <row r="113">
          <cell r="B113">
            <v>15.1</v>
          </cell>
          <cell r="D113">
            <v>0.19361683619563128</v>
          </cell>
        </row>
        <row r="114">
          <cell r="B114">
            <v>15.2</v>
          </cell>
          <cell r="D114">
            <v>0.11489362533952223</v>
          </cell>
        </row>
        <row r="115">
          <cell r="B115">
            <v>15.3</v>
          </cell>
          <cell r="D115">
            <v>0.12978715293965867</v>
          </cell>
        </row>
        <row r="116">
          <cell r="B116">
            <v>15.4</v>
          </cell>
          <cell r="D116">
            <v>0.10425518189788387</v>
          </cell>
        </row>
        <row r="117">
          <cell r="B117">
            <v>15.5</v>
          </cell>
          <cell r="D117">
            <v>0.11489362533952223</v>
          </cell>
        </row>
        <row r="118">
          <cell r="B118">
            <v>15.6</v>
          </cell>
          <cell r="D118">
            <v>0.10212788416709918</v>
          </cell>
        </row>
        <row r="119">
          <cell r="B119">
            <v>15.7</v>
          </cell>
          <cell r="D119">
            <v>0.10638296832559728</v>
          </cell>
        </row>
        <row r="120">
          <cell r="B120">
            <v>15.8</v>
          </cell>
          <cell r="D120">
            <v>0.1340427257950855</v>
          </cell>
        </row>
        <row r="121">
          <cell r="B121">
            <v>16.100000000000001</v>
          </cell>
          <cell r="D121">
            <v>0.16143483670551789</v>
          </cell>
        </row>
        <row r="122">
          <cell r="B122">
            <v>16.2</v>
          </cell>
          <cell r="D122">
            <v>0.12556082910007788</v>
          </cell>
        </row>
        <row r="123">
          <cell r="B123">
            <v>16.3</v>
          </cell>
          <cell r="D123">
            <v>0.10986533921663146</v>
          </cell>
        </row>
        <row r="124">
          <cell r="B124">
            <v>16.399999999999999</v>
          </cell>
          <cell r="D124">
            <v>0.1121076256277784</v>
          </cell>
        </row>
        <row r="125">
          <cell r="B125">
            <v>16.5</v>
          </cell>
          <cell r="D125">
            <v>0.12107625627778398</v>
          </cell>
        </row>
        <row r="126">
          <cell r="B126">
            <v>16.600000000000001</v>
          </cell>
          <cell r="D126">
            <v>0.1121076256277784</v>
          </cell>
        </row>
        <row r="127">
          <cell r="B127">
            <v>16.7</v>
          </cell>
          <cell r="D127">
            <v>0.12780260051664258</v>
          </cell>
        </row>
        <row r="128">
          <cell r="B128">
            <v>16.8</v>
          </cell>
          <cell r="D128">
            <v>0.13004488692778954</v>
          </cell>
        </row>
        <row r="129">
          <cell r="B129">
            <v>17.100000000000001</v>
          </cell>
          <cell r="D129">
            <v>0.16666666666666663</v>
          </cell>
        </row>
        <row r="130">
          <cell r="B130">
            <v>17.2</v>
          </cell>
          <cell r="D130">
            <v>0.14285696924621258</v>
          </cell>
        </row>
        <row r="131">
          <cell r="B131">
            <v>17.3</v>
          </cell>
          <cell r="D131">
            <v>0.13492060598547986</v>
          </cell>
        </row>
        <row r="132">
          <cell r="B132">
            <v>17.399999999999999</v>
          </cell>
          <cell r="D132">
            <v>0.14285696924621258</v>
          </cell>
        </row>
        <row r="133">
          <cell r="B133">
            <v>17.5</v>
          </cell>
          <cell r="D133">
            <v>0.12698424272474715</v>
          </cell>
        </row>
        <row r="134">
          <cell r="B134">
            <v>17.600000000000001</v>
          </cell>
          <cell r="D134">
            <v>0.14814828317887166</v>
          </cell>
        </row>
        <row r="135">
          <cell r="B135">
            <v>17.7</v>
          </cell>
          <cell r="D135">
            <v>0.13756626295180943</v>
          </cell>
        </row>
        <row r="136">
          <cell r="B136">
            <v>17.8</v>
          </cell>
          <cell r="D136">
            <v>0.1719573729610698</v>
          </cell>
        </row>
        <row r="137">
          <cell r="B137">
            <v>18.100000000000001</v>
          </cell>
          <cell r="D137">
            <v>0.23398977155723513</v>
          </cell>
        </row>
        <row r="138">
          <cell r="B138">
            <v>18.2</v>
          </cell>
          <cell r="D138">
            <v>0.12068940156821034</v>
          </cell>
        </row>
        <row r="139">
          <cell r="B139">
            <v>18.3</v>
          </cell>
          <cell r="D139">
            <v>0.12807899887984975</v>
          </cell>
        </row>
        <row r="140">
          <cell r="B140">
            <v>18.399999999999999</v>
          </cell>
          <cell r="D140">
            <v>0.12315260067209013</v>
          </cell>
        </row>
        <row r="141">
          <cell r="B141">
            <v>18.5</v>
          </cell>
          <cell r="D141">
            <v>0.12807899887984975</v>
          </cell>
        </row>
        <row r="142">
          <cell r="B142">
            <v>18.600000000000001</v>
          </cell>
          <cell r="D142">
            <v>0.12807899887984975</v>
          </cell>
        </row>
        <row r="143">
          <cell r="B143">
            <v>18.7</v>
          </cell>
          <cell r="D143">
            <v>0.13793122956291509</v>
          </cell>
        </row>
        <row r="144">
          <cell r="B144">
            <v>18.8</v>
          </cell>
          <cell r="D144">
            <v>0.22167490750274377</v>
          </cell>
        </row>
        <row r="145">
          <cell r="B145">
            <v>19.100000000000001</v>
          </cell>
          <cell r="D145">
            <v>0.20162904970229523</v>
          </cell>
        </row>
        <row r="146">
          <cell r="B146">
            <v>19.2</v>
          </cell>
          <cell r="D146">
            <v>0.14460295421969904</v>
          </cell>
        </row>
        <row r="147">
          <cell r="B147">
            <v>19.3</v>
          </cell>
          <cell r="D147">
            <v>0.11201634663243655</v>
          </cell>
        </row>
        <row r="148">
          <cell r="B148">
            <v>19.399999999999999</v>
          </cell>
          <cell r="D148">
            <v>9.368626291582309E-2</v>
          </cell>
        </row>
        <row r="149">
          <cell r="B149">
            <v>19.5</v>
          </cell>
          <cell r="D149">
            <v>0.11405312655541876</v>
          </cell>
        </row>
        <row r="150">
          <cell r="B150">
            <v>19.600000000000001</v>
          </cell>
          <cell r="D150">
            <v>0.10386969473562092</v>
          </cell>
        </row>
        <row r="151">
          <cell r="B151">
            <v>19.7</v>
          </cell>
          <cell r="D151">
            <v>0.1018329148126387</v>
          </cell>
        </row>
        <row r="152">
          <cell r="B152">
            <v>19.8</v>
          </cell>
          <cell r="D152">
            <v>0.12830965042606779</v>
          </cell>
        </row>
        <row r="153">
          <cell r="B153">
            <v>20.100000000000001</v>
          </cell>
          <cell r="D153">
            <v>0.14153116794735626</v>
          </cell>
        </row>
        <row r="154">
          <cell r="B154">
            <v>20.2</v>
          </cell>
          <cell r="D154">
            <v>0.13457073227662894</v>
          </cell>
        </row>
        <row r="155">
          <cell r="B155">
            <v>20.3</v>
          </cell>
          <cell r="D155">
            <v>0.11832953807242669</v>
          </cell>
        </row>
        <row r="156">
          <cell r="B156">
            <v>20.399999999999999</v>
          </cell>
          <cell r="D156">
            <v>0.11368889234693143</v>
          </cell>
        </row>
        <row r="157">
          <cell r="B157">
            <v>20.5</v>
          </cell>
          <cell r="D157">
            <v>0.10672845667620412</v>
          </cell>
        </row>
        <row r="158">
          <cell r="B158">
            <v>20.6</v>
          </cell>
          <cell r="D158">
            <v>0.12064986093517432</v>
          </cell>
        </row>
        <row r="159">
          <cell r="B159">
            <v>20.7</v>
          </cell>
          <cell r="D159">
            <v>0.12761029660590165</v>
          </cell>
        </row>
        <row r="160">
          <cell r="B160">
            <v>20.8</v>
          </cell>
          <cell r="D160">
            <v>0.13689105513937661</v>
          </cell>
        </row>
        <row r="161">
          <cell r="B161">
            <v>21.1</v>
          </cell>
          <cell r="D161">
            <v>0.15617648892539313</v>
          </cell>
        </row>
        <row r="162">
          <cell r="B162">
            <v>21.2</v>
          </cell>
          <cell r="D162">
            <v>0.11801727806737199</v>
          </cell>
        </row>
        <row r="163">
          <cell r="B163">
            <v>21.3</v>
          </cell>
          <cell r="D163">
            <v>0.12195106083647098</v>
          </cell>
        </row>
        <row r="164">
          <cell r="B164">
            <v>21.4</v>
          </cell>
          <cell r="D164">
            <v>0.11801727806737199</v>
          </cell>
        </row>
        <row r="165">
          <cell r="B165">
            <v>21.5</v>
          </cell>
          <cell r="D165">
            <v>0.11998416945192149</v>
          </cell>
        </row>
        <row r="166">
          <cell r="B166">
            <v>21.6</v>
          </cell>
          <cell r="D166">
            <v>0.12195106083647098</v>
          </cell>
        </row>
        <row r="167">
          <cell r="B167">
            <v>21.7</v>
          </cell>
          <cell r="D167">
            <v>0.11014971252917402</v>
          </cell>
        </row>
        <row r="168">
          <cell r="B168">
            <v>21.8</v>
          </cell>
          <cell r="D168">
            <v>0.13375295128582543</v>
          </cell>
        </row>
        <row r="169">
          <cell r="B169">
            <v>22.1</v>
          </cell>
          <cell r="D169">
            <v>0.13424114394003175</v>
          </cell>
        </row>
        <row r="170">
          <cell r="B170">
            <v>22.2</v>
          </cell>
          <cell r="D170">
            <v>0.1245138356749835</v>
          </cell>
        </row>
        <row r="171">
          <cell r="B171">
            <v>22.3</v>
          </cell>
          <cell r="D171">
            <v>0.10894960621561056</v>
          </cell>
        </row>
        <row r="172">
          <cell r="B172">
            <v>22.4</v>
          </cell>
          <cell r="D172">
            <v>0.11867691448065881</v>
          </cell>
        </row>
        <row r="173">
          <cell r="B173">
            <v>22.5</v>
          </cell>
          <cell r="D173">
            <v>0.12062237613366845</v>
          </cell>
        </row>
        <row r="174">
          <cell r="B174">
            <v>22.6</v>
          </cell>
          <cell r="D174">
            <v>0.1245138356749835</v>
          </cell>
        </row>
        <row r="175">
          <cell r="B175">
            <v>22.7</v>
          </cell>
          <cell r="D175">
            <v>0.10505814667429551</v>
          </cell>
        </row>
        <row r="176">
          <cell r="B176">
            <v>22.8</v>
          </cell>
          <cell r="D176">
            <v>0.16342414120576795</v>
          </cell>
        </row>
        <row r="177">
          <cell r="B177">
            <v>23.1</v>
          </cell>
          <cell r="D177">
            <v>0.157894764110107</v>
          </cell>
        </row>
        <row r="178">
          <cell r="B178">
            <v>23.2</v>
          </cell>
          <cell r="D178">
            <v>0.11842081403656383</v>
          </cell>
        </row>
        <row r="179">
          <cell r="B179">
            <v>23.3</v>
          </cell>
          <cell r="D179">
            <v>0.11466153824633102</v>
          </cell>
        </row>
        <row r="180">
          <cell r="B180">
            <v>23.4</v>
          </cell>
          <cell r="D180">
            <v>0.1127819003512146</v>
          </cell>
        </row>
        <row r="181">
          <cell r="B181">
            <v>23.5</v>
          </cell>
          <cell r="D181">
            <v>0.12218060791882951</v>
          </cell>
        </row>
        <row r="182">
          <cell r="B182">
            <v>23.6</v>
          </cell>
          <cell r="D182">
            <v>0.11466153824633102</v>
          </cell>
        </row>
        <row r="183">
          <cell r="B183">
            <v>23.7</v>
          </cell>
          <cell r="D183">
            <v>0.12218060791882951</v>
          </cell>
        </row>
        <row r="184">
          <cell r="B184">
            <v>23.8</v>
          </cell>
          <cell r="D184">
            <v>0.13721822917179363</v>
          </cell>
        </row>
        <row r="185">
          <cell r="B185">
            <v>24.1</v>
          </cell>
          <cell r="D185">
            <v>0.14285737089781439</v>
          </cell>
        </row>
        <row r="186">
          <cell r="B186">
            <v>24.2</v>
          </cell>
          <cell r="D186">
            <v>0.11969102313335787</v>
          </cell>
        </row>
        <row r="187">
          <cell r="B187">
            <v>24.3</v>
          </cell>
          <cell r="D187">
            <v>0.11196926194180584</v>
          </cell>
        </row>
        <row r="188">
          <cell r="B188">
            <v>24.4</v>
          </cell>
          <cell r="D188">
            <v>0.11389970223969385</v>
          </cell>
        </row>
        <row r="189">
          <cell r="B189">
            <v>24.5</v>
          </cell>
          <cell r="D189">
            <v>0.11969102313335787</v>
          </cell>
        </row>
        <row r="190">
          <cell r="B190">
            <v>24.6</v>
          </cell>
          <cell r="D190">
            <v>0.10617740895324163</v>
          </cell>
        </row>
        <row r="191">
          <cell r="B191">
            <v>24.7</v>
          </cell>
          <cell r="D191">
            <v>0.13320463731347412</v>
          </cell>
        </row>
        <row r="192">
          <cell r="B192">
            <v>24.8</v>
          </cell>
          <cell r="D192">
            <v>0.15250957238725441</v>
          </cell>
        </row>
        <row r="193">
          <cell r="B193">
            <v>25.1</v>
          </cell>
          <cell r="D193">
            <v>0.19462150549275312</v>
          </cell>
        </row>
        <row r="194">
          <cell r="B194">
            <v>25.2</v>
          </cell>
          <cell r="D194">
            <v>0.12809645515409798</v>
          </cell>
        </row>
        <row r="195">
          <cell r="B195">
            <v>25.3</v>
          </cell>
          <cell r="D195">
            <v>0.10403387088043514</v>
          </cell>
        </row>
        <row r="196">
          <cell r="B196">
            <v>25.4</v>
          </cell>
          <cell r="D196">
            <v>0.11252646162533997</v>
          </cell>
        </row>
        <row r="197">
          <cell r="B197">
            <v>25.5</v>
          </cell>
          <cell r="D197">
            <v>0.1146497312264491</v>
          </cell>
        </row>
        <row r="198">
          <cell r="B198">
            <v>25.6</v>
          </cell>
          <cell r="D198">
            <v>0.11252646162533997</v>
          </cell>
        </row>
        <row r="199">
          <cell r="B199">
            <v>25.7</v>
          </cell>
          <cell r="D199">
            <v>0.10615714048154427</v>
          </cell>
        </row>
        <row r="200">
          <cell r="B200">
            <v>25.8</v>
          </cell>
          <cell r="D200">
            <v>0.12738837351404045</v>
          </cell>
        </row>
        <row r="201">
          <cell r="B201">
            <v>26.1</v>
          </cell>
          <cell r="D201">
            <v>0.11111121422559118</v>
          </cell>
        </row>
        <row r="202">
          <cell r="B202">
            <v>26.2</v>
          </cell>
          <cell r="D202">
            <v>0.10909089221763055</v>
          </cell>
        </row>
        <row r="203">
          <cell r="B203">
            <v>26.3</v>
          </cell>
          <cell r="D203">
            <v>0.10909089221763055</v>
          </cell>
        </row>
        <row r="204">
          <cell r="B204">
            <v>26.4</v>
          </cell>
          <cell r="D204">
            <v>9.4949566192226637E-2</v>
          </cell>
        </row>
        <row r="205">
          <cell r="B205">
            <v>26.5</v>
          </cell>
          <cell r="D205">
            <v>0.11515139422635216</v>
          </cell>
        </row>
        <row r="206">
          <cell r="B206">
            <v>26.6</v>
          </cell>
          <cell r="D206">
            <v>0.1070705702096699</v>
          </cell>
        </row>
        <row r="207">
          <cell r="B207">
            <v>26.7</v>
          </cell>
          <cell r="D207">
            <v>0.13939386627639899</v>
          </cell>
        </row>
        <row r="208">
          <cell r="B208">
            <v>26.8</v>
          </cell>
          <cell r="D208">
            <v>0.21414160443450009</v>
          </cell>
        </row>
        <row r="209">
          <cell r="B209">
            <v>27.1</v>
          </cell>
          <cell r="D209">
            <v>0.25697229748835321</v>
          </cell>
        </row>
        <row r="210">
          <cell r="B210">
            <v>27.2</v>
          </cell>
          <cell r="D210">
            <v>0.11952170089559833</v>
          </cell>
        </row>
        <row r="211">
          <cell r="B211">
            <v>27.3</v>
          </cell>
          <cell r="D211">
            <v>0.1175300080802424</v>
          </cell>
        </row>
        <row r="212">
          <cell r="B212">
            <v>27.4</v>
          </cell>
          <cell r="D212">
            <v>9.7609419567729908E-2</v>
          </cell>
        </row>
        <row r="213">
          <cell r="B213">
            <v>27.5</v>
          </cell>
          <cell r="D213">
            <v>9.9601569927954978E-2</v>
          </cell>
        </row>
        <row r="214">
          <cell r="B214">
            <v>27.6</v>
          </cell>
          <cell r="D214">
            <v>0.10159372028818005</v>
          </cell>
        </row>
        <row r="215">
          <cell r="B215">
            <v>27.7</v>
          </cell>
          <cell r="D215">
            <v>9.9601569927954978E-2</v>
          </cell>
        </row>
        <row r="216">
          <cell r="B216">
            <v>27.8</v>
          </cell>
          <cell r="D216">
            <v>0.10756971382398615</v>
          </cell>
        </row>
        <row r="217">
          <cell r="B217">
            <v>28.1</v>
          </cell>
          <cell r="D217">
            <v>0.13738721261915035</v>
          </cell>
        </row>
        <row r="218">
          <cell r="B218">
            <v>28.2</v>
          </cell>
          <cell r="D218">
            <v>0.12387393679043922</v>
          </cell>
        </row>
        <row r="219">
          <cell r="B219">
            <v>28.3</v>
          </cell>
          <cell r="D219">
            <v>0.11936916663821441</v>
          </cell>
        </row>
        <row r="220">
          <cell r="B220">
            <v>28.4</v>
          </cell>
          <cell r="D220">
            <v>0.11711729887608366</v>
          </cell>
        </row>
        <row r="221">
          <cell r="B221">
            <v>28.5</v>
          </cell>
          <cell r="D221">
            <v>0.11711729887608366</v>
          </cell>
        </row>
        <row r="222">
          <cell r="B222">
            <v>28.6</v>
          </cell>
          <cell r="D222">
            <v>0.10585589080950328</v>
          </cell>
        </row>
        <row r="223">
          <cell r="B223">
            <v>28.7</v>
          </cell>
          <cell r="D223">
            <v>0.11261252872385884</v>
          </cell>
        </row>
        <row r="224">
          <cell r="B224">
            <v>28.8</v>
          </cell>
          <cell r="D224">
            <v>0.16666666666666669</v>
          </cell>
        </row>
        <row r="225">
          <cell r="B225">
            <v>29.1</v>
          </cell>
          <cell r="D225">
            <v>0.16554811797609917</v>
          </cell>
        </row>
        <row r="226">
          <cell r="B226">
            <v>29.2</v>
          </cell>
          <cell r="D226">
            <v>0.14093970422218946</v>
          </cell>
        </row>
        <row r="227">
          <cell r="B227">
            <v>29.3</v>
          </cell>
          <cell r="D227">
            <v>0.11856804528799056</v>
          </cell>
        </row>
        <row r="228">
          <cell r="B228">
            <v>29.4</v>
          </cell>
          <cell r="D228">
            <v>0.10514546100118032</v>
          </cell>
        </row>
        <row r="229">
          <cell r="B229">
            <v>29.5</v>
          </cell>
          <cell r="D229">
            <v>0.11856804528799056</v>
          </cell>
        </row>
        <row r="230">
          <cell r="B230">
            <v>29.6</v>
          </cell>
          <cell r="D230">
            <v>0.11409402180643261</v>
          </cell>
        </row>
        <row r="231">
          <cell r="B231">
            <v>29.7</v>
          </cell>
          <cell r="D231">
            <v>0.12080531394983773</v>
          </cell>
        </row>
        <row r="232">
          <cell r="B232">
            <v>29.8</v>
          </cell>
          <cell r="D232">
            <v>0.11633129046827978</v>
          </cell>
        </row>
        <row r="233">
          <cell r="B233">
            <v>30.1</v>
          </cell>
          <cell r="D233">
            <v>0.12061415217603734</v>
          </cell>
        </row>
        <row r="234">
          <cell r="B234">
            <v>30.2</v>
          </cell>
          <cell r="D234">
            <v>0.10745597907828817</v>
          </cell>
        </row>
        <row r="235">
          <cell r="B235">
            <v>30.3</v>
          </cell>
          <cell r="D235">
            <v>0.11403531747750725</v>
          </cell>
        </row>
        <row r="236">
          <cell r="B236">
            <v>30.4</v>
          </cell>
          <cell r="D236">
            <v>0.10745597907828817</v>
          </cell>
        </row>
        <row r="237">
          <cell r="B237">
            <v>30.5</v>
          </cell>
          <cell r="D237">
            <v>0.11622792657655798</v>
          </cell>
        </row>
        <row r="238">
          <cell r="B238">
            <v>30.6</v>
          </cell>
          <cell r="D238">
            <v>0.12280726497577703</v>
          </cell>
        </row>
        <row r="239">
          <cell r="B239">
            <v>30.7</v>
          </cell>
          <cell r="D239">
            <v>0.12719298687456745</v>
          </cell>
        </row>
        <row r="240">
          <cell r="B240">
            <v>30.8</v>
          </cell>
          <cell r="D240">
            <v>0.18421039376297657</v>
          </cell>
        </row>
        <row r="241">
          <cell r="B241">
            <v>31.1</v>
          </cell>
          <cell r="D241">
            <v>0.30303045488979596</v>
          </cell>
        </row>
        <row r="242">
          <cell r="B242">
            <v>31.2</v>
          </cell>
          <cell r="D242">
            <v>0.1278787149862313</v>
          </cell>
        </row>
        <row r="243">
          <cell r="B243">
            <v>31.3</v>
          </cell>
          <cell r="D243">
            <v>0.10000008352272111</v>
          </cell>
        </row>
        <row r="244">
          <cell r="B244">
            <v>31.4</v>
          </cell>
          <cell r="D244">
            <v>8.9090763305795892E-2</v>
          </cell>
        </row>
        <row r="245">
          <cell r="B245">
            <v>31.5</v>
          </cell>
          <cell r="D245">
            <v>9.8181793884299318E-2</v>
          </cell>
        </row>
        <row r="246">
          <cell r="B246">
            <v>31.6</v>
          </cell>
          <cell r="D246">
            <v>9.8181793884299318E-2</v>
          </cell>
        </row>
        <row r="247">
          <cell r="B247">
            <v>31.7</v>
          </cell>
          <cell r="D247">
            <v>8.5454601642557831E-2</v>
          </cell>
        </row>
        <row r="248">
          <cell r="B248">
            <v>31.8</v>
          </cell>
          <cell r="D248">
            <v>9.8181793884299318E-2</v>
          </cell>
        </row>
        <row r="249">
          <cell r="B249">
            <v>32.1</v>
          </cell>
          <cell r="D249">
            <v>0.11373373211543127</v>
          </cell>
        </row>
        <row r="250">
          <cell r="B250">
            <v>32.200000000000003</v>
          </cell>
          <cell r="D250">
            <v>0.1180258314587026</v>
          </cell>
        </row>
        <row r="251">
          <cell r="B251">
            <v>32.299999999999997</v>
          </cell>
          <cell r="D251">
            <v>9.8712370197018603E-2</v>
          </cell>
        </row>
        <row r="252">
          <cell r="B252">
            <v>32.4</v>
          </cell>
          <cell r="D252">
            <v>0.10944212566367843</v>
          </cell>
        </row>
        <row r="253">
          <cell r="B253">
            <v>32.5</v>
          </cell>
          <cell r="D253">
            <v>0.11158817533531411</v>
          </cell>
        </row>
        <row r="254">
          <cell r="B254">
            <v>32.6</v>
          </cell>
          <cell r="D254">
            <v>0.1180258314587026</v>
          </cell>
        </row>
        <row r="255">
          <cell r="B255">
            <v>32.700000000000003</v>
          </cell>
          <cell r="D255">
            <v>0.12231743791045542</v>
          </cell>
        </row>
        <row r="256">
          <cell r="B256">
            <v>32.799999999999997</v>
          </cell>
          <cell r="D256">
            <v>0.20815449586069704</v>
          </cell>
        </row>
        <row r="257">
          <cell r="B257">
            <v>33.1</v>
          </cell>
          <cell r="D257">
            <v>0.2519997739875261</v>
          </cell>
        </row>
        <row r="258">
          <cell r="B258">
            <v>33.200000000000003</v>
          </cell>
          <cell r="D258">
            <v>0.12872926324067893</v>
          </cell>
        </row>
        <row r="259">
          <cell r="B259">
            <v>33.299999999999997</v>
          </cell>
          <cell r="D259">
            <v>0.10060403211765878</v>
          </cell>
        </row>
        <row r="260">
          <cell r="B260">
            <v>33.4</v>
          </cell>
          <cell r="D260">
            <v>9.6666729447909397E-2</v>
          </cell>
        </row>
        <row r="261">
          <cell r="B261">
            <v>33.5</v>
          </cell>
          <cell r="D261">
            <v>9.9999954062505295E-2</v>
          </cell>
        </row>
        <row r="262">
          <cell r="B262">
            <v>33.6</v>
          </cell>
          <cell r="D262">
            <v>0.10666686266664399</v>
          </cell>
        </row>
        <row r="263">
          <cell r="B263">
            <v>33.700000000000003</v>
          </cell>
          <cell r="D263">
            <v>9.0562555153704552E-2</v>
          </cell>
        </row>
        <row r="264">
          <cell r="B264">
            <v>33.799999999999997</v>
          </cell>
          <cell r="D264">
            <v>0.12477082932337286</v>
          </cell>
        </row>
        <row r="265">
          <cell r="B265">
            <v>34.1</v>
          </cell>
          <cell r="D265">
            <v>0.14596946511406794</v>
          </cell>
        </row>
        <row r="266">
          <cell r="B266">
            <v>34.200000000000003</v>
          </cell>
          <cell r="D266">
            <v>0.11328983121243812</v>
          </cell>
        </row>
        <row r="267">
          <cell r="B267">
            <v>34.299999999999997</v>
          </cell>
          <cell r="D267">
            <v>0.12200443361339489</v>
          </cell>
        </row>
        <row r="268">
          <cell r="B268">
            <v>34.4</v>
          </cell>
          <cell r="D268">
            <v>9.3681850708327255E-2</v>
          </cell>
        </row>
        <row r="269">
          <cell r="B269">
            <v>34.5</v>
          </cell>
          <cell r="D269">
            <v>0.12200443361339489</v>
          </cell>
        </row>
        <row r="270">
          <cell r="B270">
            <v>34.6</v>
          </cell>
          <cell r="D270">
            <v>0.11328983121243812</v>
          </cell>
        </row>
        <row r="271">
          <cell r="B271">
            <v>34.700000000000003</v>
          </cell>
          <cell r="D271">
            <v>0.11982565791119761</v>
          </cell>
        </row>
        <row r="272">
          <cell r="B272">
            <v>34.799999999999997</v>
          </cell>
          <cell r="D272">
            <v>0.16993449661474097</v>
          </cell>
        </row>
        <row r="273">
          <cell r="B273">
            <v>35.1</v>
          </cell>
          <cell r="D273">
            <v>0.22393822736225624</v>
          </cell>
        </row>
        <row r="274">
          <cell r="B274">
            <v>35.200000000000003</v>
          </cell>
          <cell r="D274">
            <v>0.1235519266702672</v>
          </cell>
        </row>
        <row r="275">
          <cell r="B275">
            <v>35.299999999999997</v>
          </cell>
          <cell r="D275">
            <v>9.0733660926252582E-2</v>
          </cell>
        </row>
        <row r="276">
          <cell r="B276">
            <v>35.4</v>
          </cell>
          <cell r="D276">
            <v>0.10231647391539164</v>
          </cell>
        </row>
        <row r="277">
          <cell r="B277">
            <v>35.5</v>
          </cell>
          <cell r="D277">
            <v>0.10810832382214206</v>
          </cell>
        </row>
        <row r="278">
          <cell r="B278">
            <v>35.6</v>
          </cell>
          <cell r="D278">
            <v>0.10424709055097511</v>
          </cell>
        </row>
        <row r="279">
          <cell r="B279">
            <v>35.700000000000003</v>
          </cell>
          <cell r="D279">
            <v>9.0733660926252582E-2</v>
          </cell>
        </row>
        <row r="280">
          <cell r="B280">
            <v>35.799999999999997</v>
          </cell>
          <cell r="D280">
            <v>0.15637063582646266</v>
          </cell>
        </row>
        <row r="281">
          <cell r="B281">
            <v>36.1</v>
          </cell>
          <cell r="D281">
            <v>0.17622960464571177</v>
          </cell>
        </row>
        <row r="282">
          <cell r="B282">
            <v>36.200000000000003</v>
          </cell>
          <cell r="D282">
            <v>0.12090174929611143</v>
          </cell>
        </row>
        <row r="283">
          <cell r="B283">
            <v>36.299999999999997</v>
          </cell>
          <cell r="D283">
            <v>0.10655757766308049</v>
          </cell>
        </row>
        <row r="284">
          <cell r="B284">
            <v>36.4</v>
          </cell>
          <cell r="D284">
            <v>9.8360840919766601E-2</v>
          </cell>
        </row>
        <row r="285">
          <cell r="B285">
            <v>36.5</v>
          </cell>
          <cell r="D285">
            <v>0.10040967210229002</v>
          </cell>
        </row>
        <row r="286">
          <cell r="B286">
            <v>36.6</v>
          </cell>
          <cell r="D286">
            <v>0.11065571069920073</v>
          </cell>
        </row>
        <row r="287">
          <cell r="B287">
            <v>36.700000000000003</v>
          </cell>
          <cell r="D287">
            <v>0.12295058047863486</v>
          </cell>
        </row>
        <row r="288">
          <cell r="B288">
            <v>36.799999999999997</v>
          </cell>
          <cell r="D288">
            <v>0.16393426419520427</v>
          </cell>
        </row>
        <row r="289">
          <cell r="B289">
            <v>37.1</v>
          </cell>
          <cell r="D289">
            <v>0.23565559303143241</v>
          </cell>
        </row>
        <row r="290">
          <cell r="B290">
            <v>37.200000000000003</v>
          </cell>
          <cell r="D290">
            <v>0.11885244744251461</v>
          </cell>
        </row>
        <row r="291">
          <cell r="B291">
            <v>37.299999999999997</v>
          </cell>
          <cell r="D291">
            <v>0.10040967210229002</v>
          </cell>
        </row>
        <row r="292">
          <cell r="B292">
            <v>37.4</v>
          </cell>
          <cell r="D292">
            <v>0.11475431440639436</v>
          </cell>
        </row>
        <row r="293">
          <cell r="B293">
            <v>37.5</v>
          </cell>
          <cell r="D293">
            <v>9.8360840919766601E-2</v>
          </cell>
        </row>
        <row r="294">
          <cell r="B294">
            <v>37.6</v>
          </cell>
          <cell r="D294">
            <v>0.10450827580948366</v>
          </cell>
        </row>
        <row r="295">
          <cell r="B295">
            <v>37.700000000000003</v>
          </cell>
          <cell r="D295">
            <v>0.11065571069920073</v>
          </cell>
        </row>
        <row r="296">
          <cell r="B296">
            <v>37.799999999999997</v>
          </cell>
          <cell r="D296">
            <v>0.11680314558891779</v>
          </cell>
        </row>
        <row r="297">
          <cell r="B297">
            <v>38.1</v>
          </cell>
          <cell r="D297">
            <v>0.14038459414870941</v>
          </cell>
        </row>
        <row r="298">
          <cell r="B298">
            <v>38.200000000000003</v>
          </cell>
          <cell r="D298">
            <v>0.11538442850864308</v>
          </cell>
        </row>
        <row r="299">
          <cell r="B299">
            <v>38.299999999999997</v>
          </cell>
          <cell r="D299">
            <v>9.6153837659483751E-2</v>
          </cell>
        </row>
        <row r="300">
          <cell r="B300">
            <v>38.4</v>
          </cell>
          <cell r="D300">
            <v>9.6153837659483751E-2</v>
          </cell>
        </row>
        <row r="301">
          <cell r="B301">
            <v>38.5</v>
          </cell>
          <cell r="D301">
            <v>0.11153848702154864</v>
          </cell>
        </row>
        <row r="302">
          <cell r="B302">
            <v>38.6</v>
          </cell>
          <cell r="D302">
            <v>0.10576935393748521</v>
          </cell>
        </row>
        <row r="303">
          <cell r="B303">
            <v>38.700000000000003</v>
          </cell>
          <cell r="D303">
            <v>0.12364788013843091</v>
          </cell>
        </row>
        <row r="304">
          <cell r="B304">
            <v>38.799999999999997</v>
          </cell>
          <cell r="D304">
            <v>0.21096758092621504</v>
          </cell>
        </row>
        <row r="305">
          <cell r="B305">
            <v>39.1</v>
          </cell>
          <cell r="D305">
            <v>0.21729934088426753</v>
          </cell>
        </row>
        <row r="306">
          <cell r="B306">
            <v>39.200000000000003</v>
          </cell>
          <cell r="D306">
            <v>0.11603383092484568</v>
          </cell>
        </row>
        <row r="307">
          <cell r="B307">
            <v>39.299999999999997</v>
          </cell>
          <cell r="D307">
            <v>0.11181417219967882</v>
          </cell>
        </row>
        <row r="308">
          <cell r="B308">
            <v>39.4</v>
          </cell>
          <cell r="D308">
            <v>0.10970482740975561</v>
          </cell>
        </row>
        <row r="309">
          <cell r="B309">
            <v>39.5</v>
          </cell>
          <cell r="D309">
            <v>0.11814366028742911</v>
          </cell>
        </row>
        <row r="310">
          <cell r="B310">
            <v>39.6</v>
          </cell>
          <cell r="D310">
            <v>9.7046335806915227E-2</v>
          </cell>
        </row>
        <row r="311">
          <cell r="B311">
            <v>39.700000000000003</v>
          </cell>
          <cell r="D311">
            <v>0.11814366028742911</v>
          </cell>
        </row>
        <row r="312">
          <cell r="B312">
            <v>39.799999999999997</v>
          </cell>
          <cell r="D312">
            <v>0.11181417219967882</v>
          </cell>
        </row>
        <row r="313">
          <cell r="B313">
            <v>40.1</v>
          </cell>
          <cell r="D313">
            <v>0.11259237229509998</v>
          </cell>
        </row>
        <row r="314">
          <cell r="B314">
            <v>40.200000000000003</v>
          </cell>
          <cell r="D314">
            <v>0.11475723722851534</v>
          </cell>
        </row>
        <row r="315">
          <cell r="B315">
            <v>40.299999999999997</v>
          </cell>
          <cell r="D315">
            <v>0.11692259948904611</v>
          </cell>
        </row>
        <row r="316">
          <cell r="B316">
            <v>40.4</v>
          </cell>
          <cell r="D316">
            <v>0.12125332401010767</v>
          </cell>
        </row>
        <row r="317">
          <cell r="B317">
            <v>40.5</v>
          </cell>
          <cell r="D317">
            <v>0.11692259948904611</v>
          </cell>
        </row>
        <row r="318">
          <cell r="B318">
            <v>40.6</v>
          </cell>
          <cell r="D318">
            <v>0.11908796174957689</v>
          </cell>
        </row>
        <row r="319">
          <cell r="B319">
            <v>40.700000000000003</v>
          </cell>
          <cell r="D319">
            <v>0.11908796174957689</v>
          </cell>
        </row>
        <row r="320">
          <cell r="B320">
            <v>40.799999999999997</v>
          </cell>
          <cell r="D320">
            <v>0.17937594398903095</v>
          </cell>
        </row>
        <row r="321">
          <cell r="B321">
            <v>41.1</v>
          </cell>
          <cell r="D321">
            <v>0.20517233753633599</v>
          </cell>
        </row>
        <row r="322">
          <cell r="B322">
            <v>41.2</v>
          </cell>
          <cell r="D322">
            <v>0.12086306630668715</v>
          </cell>
        </row>
        <row r="323">
          <cell r="B323">
            <v>41.3</v>
          </cell>
          <cell r="D323">
            <v>0.1024261918048507</v>
          </cell>
        </row>
        <row r="324">
          <cell r="B324">
            <v>41.4</v>
          </cell>
          <cell r="D324">
            <v>9.4232077639643433E-2</v>
          </cell>
        </row>
        <row r="325">
          <cell r="B325">
            <v>41.5</v>
          </cell>
          <cell r="D325">
            <v>0.10447483797627261</v>
          </cell>
        </row>
        <row r="326">
          <cell r="B326">
            <v>41.6</v>
          </cell>
          <cell r="D326">
            <v>0.10447483797627261</v>
          </cell>
        </row>
        <row r="327">
          <cell r="B327">
            <v>41.7</v>
          </cell>
          <cell r="D327">
            <v>0.12676292260973243</v>
          </cell>
        </row>
        <row r="328">
          <cell r="B328">
            <v>41.8</v>
          </cell>
          <cell r="D328">
            <v>0.14159372815020521</v>
          </cell>
        </row>
        <row r="329">
          <cell r="B329">
            <v>42.1</v>
          </cell>
          <cell r="D329">
            <v>0.16969684033516744</v>
          </cell>
        </row>
        <row r="330">
          <cell r="B330">
            <v>42.2</v>
          </cell>
          <cell r="D330">
            <v>0.1030303902089089</v>
          </cell>
        </row>
        <row r="331">
          <cell r="B331">
            <v>42.3</v>
          </cell>
          <cell r="D331">
            <v>0.10101006820094827</v>
          </cell>
        </row>
        <row r="332">
          <cell r="B332">
            <v>42.4</v>
          </cell>
          <cell r="D332">
            <v>0.1030303902089089</v>
          </cell>
        </row>
        <row r="333">
          <cell r="B333">
            <v>42.5</v>
          </cell>
          <cell r="D333">
            <v>0.1030303902089089</v>
          </cell>
        </row>
        <row r="334">
          <cell r="B334">
            <v>42.6</v>
          </cell>
          <cell r="D334">
            <v>0.11515139422635216</v>
          </cell>
        </row>
        <row r="335">
          <cell r="B335">
            <v>42.7</v>
          </cell>
          <cell r="D335">
            <v>0.12929272025175609</v>
          </cell>
        </row>
        <row r="336">
          <cell r="B336">
            <v>42.8</v>
          </cell>
          <cell r="D336">
            <v>0.17575780635904936</v>
          </cell>
        </row>
        <row r="337">
          <cell r="B337">
            <v>43.1</v>
          </cell>
          <cell r="D337">
            <v>0.23217934516168873</v>
          </cell>
        </row>
        <row r="338">
          <cell r="B338">
            <v>43.2</v>
          </cell>
          <cell r="D338">
            <v>0.132382742476919</v>
          </cell>
        </row>
        <row r="339">
          <cell r="B339">
            <v>43.3</v>
          </cell>
          <cell r="D339">
            <v>0.11201634663243655</v>
          </cell>
        </row>
        <row r="340">
          <cell r="B340">
            <v>43.4</v>
          </cell>
          <cell r="D340">
            <v>0.10386969473562092</v>
          </cell>
        </row>
        <row r="341">
          <cell r="B341">
            <v>43.5</v>
          </cell>
          <cell r="D341">
            <v>0.10590647465860314</v>
          </cell>
        </row>
        <row r="342">
          <cell r="B342">
            <v>43.6</v>
          </cell>
          <cell r="D342">
            <v>0.10386969473562092</v>
          </cell>
        </row>
        <row r="343">
          <cell r="B343">
            <v>43.7</v>
          </cell>
          <cell r="D343">
            <v>0.1018329148126387</v>
          </cell>
        </row>
        <row r="344">
          <cell r="B344">
            <v>43.8</v>
          </cell>
          <cell r="D344">
            <v>0.10794278678647212</v>
          </cell>
        </row>
        <row r="345">
          <cell r="B345">
            <v>44.1</v>
          </cell>
          <cell r="D345">
            <v>0.10338676329095785</v>
          </cell>
        </row>
        <row r="346">
          <cell r="B346">
            <v>44.2</v>
          </cell>
          <cell r="D346">
            <v>9.4473991279248298E-2</v>
          </cell>
        </row>
        <row r="347">
          <cell r="B347">
            <v>44.3</v>
          </cell>
          <cell r="D347">
            <v>8.3778992405166938E-2</v>
          </cell>
        </row>
        <row r="348">
          <cell r="B348">
            <v>44.4</v>
          </cell>
          <cell r="D348">
            <v>9.9821900141251613E-2</v>
          </cell>
        </row>
        <row r="349">
          <cell r="B349">
            <v>44.5</v>
          </cell>
          <cell r="D349">
            <v>0.1122995353026674</v>
          </cell>
        </row>
        <row r="350">
          <cell r="B350">
            <v>44.6</v>
          </cell>
          <cell r="D350">
            <v>0.11942967102704251</v>
          </cell>
        </row>
        <row r="351">
          <cell r="B351">
            <v>44.7</v>
          </cell>
          <cell r="D351">
            <v>0.15864521279862434</v>
          </cell>
        </row>
        <row r="352">
          <cell r="B352">
            <v>44.8</v>
          </cell>
          <cell r="D352">
            <v>0.22816393375504104</v>
          </cell>
        </row>
        <row r="353">
          <cell r="B353">
            <v>45.1</v>
          </cell>
          <cell r="D353">
            <v>0.20113876224110572</v>
          </cell>
        </row>
        <row r="354">
          <cell r="B354">
            <v>45.2</v>
          </cell>
          <cell r="D354">
            <v>0.11954475660744039</v>
          </cell>
        </row>
        <row r="355">
          <cell r="B355">
            <v>45.3</v>
          </cell>
          <cell r="D355">
            <v>0.1138518170815208</v>
          </cell>
        </row>
        <row r="356">
          <cell r="B356">
            <v>45.4</v>
          </cell>
          <cell r="D356">
            <v>0.10246680970929051</v>
          </cell>
        </row>
        <row r="357">
          <cell r="B357">
            <v>45.5</v>
          </cell>
          <cell r="D357">
            <v>0.10056916320065064</v>
          </cell>
        </row>
        <row r="358">
          <cell r="B358">
            <v>45.6</v>
          </cell>
          <cell r="D358">
            <v>0.10246680970929051</v>
          </cell>
        </row>
        <row r="359">
          <cell r="B359">
            <v>45.7</v>
          </cell>
          <cell r="D359">
            <v>0.12038461991064413</v>
          </cell>
        </row>
        <row r="360">
          <cell r="B360">
            <v>45.8</v>
          </cell>
          <cell r="D360">
            <v>0.1395772615400574</v>
          </cell>
        </row>
        <row r="361">
          <cell r="B361">
            <v>46.1</v>
          </cell>
          <cell r="D361">
            <v>0.1829520330444333</v>
          </cell>
        </row>
        <row r="362">
          <cell r="B362">
            <v>46.2</v>
          </cell>
          <cell r="D362">
            <v>0.11642432490509276</v>
          </cell>
        </row>
        <row r="363">
          <cell r="B363">
            <v>46.3</v>
          </cell>
          <cell r="D363">
            <v>0.10871427548169903</v>
          </cell>
        </row>
        <row r="364">
          <cell r="B364">
            <v>46.4</v>
          </cell>
          <cell r="D364">
            <v>0.10542272521070602</v>
          </cell>
        </row>
        <row r="365">
          <cell r="B365">
            <v>46.5</v>
          </cell>
          <cell r="D365">
            <v>0.11729054747749684</v>
          </cell>
        </row>
        <row r="366">
          <cell r="B366">
            <v>46.6</v>
          </cell>
          <cell r="D366">
            <v>0.11364133419287062</v>
          </cell>
        </row>
        <row r="367">
          <cell r="B367">
            <v>46.7</v>
          </cell>
          <cell r="D367">
            <v>0.12278012558794739</v>
          </cell>
        </row>
        <row r="368">
          <cell r="B368">
            <v>46.8</v>
          </cell>
          <cell r="D368">
            <v>0.1327746340997541</v>
          </cell>
        </row>
        <row r="369">
          <cell r="B369">
            <v>47.1</v>
          </cell>
          <cell r="D369">
            <v>0.15178571794782403</v>
          </cell>
        </row>
        <row r="370">
          <cell r="B370">
            <v>47.2</v>
          </cell>
          <cell r="D370">
            <v>9.821438459124851E-2</v>
          </cell>
        </row>
        <row r="371">
          <cell r="B371">
            <v>47.3</v>
          </cell>
          <cell r="D371">
            <v>9.4642743617455449E-2</v>
          </cell>
        </row>
        <row r="372">
          <cell r="B372">
            <v>47.4</v>
          </cell>
          <cell r="D372">
            <v>8.749987182615937E-2</v>
          </cell>
        </row>
        <row r="373">
          <cell r="B373">
            <v>47.5</v>
          </cell>
          <cell r="D373">
            <v>9.2857333286848975E-2</v>
          </cell>
        </row>
        <row r="374">
          <cell r="B374">
            <v>47.6</v>
          </cell>
          <cell r="D374">
            <v>9.642856410435198E-2</v>
          </cell>
        </row>
        <row r="375">
          <cell r="B375">
            <v>47.7</v>
          </cell>
          <cell r="D375">
            <v>9.642856410435198E-2</v>
          </cell>
        </row>
        <row r="376">
          <cell r="B376">
            <v>47.8</v>
          </cell>
          <cell r="D376">
            <v>0.1316125909777921</v>
          </cell>
        </row>
        <row r="377">
          <cell r="B377">
            <v>48.1</v>
          </cell>
          <cell r="D377">
            <v>0.13063271657120931</v>
          </cell>
        </row>
        <row r="378">
          <cell r="B378">
            <v>48.2</v>
          </cell>
          <cell r="D378">
            <v>8.9881069544755443E-2</v>
          </cell>
        </row>
        <row r="379">
          <cell r="B379">
            <v>48.3</v>
          </cell>
          <cell r="D379">
            <v>7.9033421760859826E-2</v>
          </cell>
        </row>
        <row r="380">
          <cell r="B380">
            <v>48.4</v>
          </cell>
          <cell r="D380">
            <v>8.2132597153115355E-2</v>
          </cell>
        </row>
        <row r="381">
          <cell r="B381">
            <v>48.5</v>
          </cell>
          <cell r="D381">
            <v>9.2108902182877331E-2</v>
          </cell>
        </row>
        <row r="382">
          <cell r="B382">
            <v>48.6</v>
          </cell>
          <cell r="D382">
            <v>0.10315018168991374</v>
          </cell>
        </row>
        <row r="383">
          <cell r="B383">
            <v>48.7</v>
          </cell>
          <cell r="D383">
            <v>0.14566943007136254</v>
          </cell>
        </row>
        <row r="384">
          <cell r="B384">
            <v>48.8</v>
          </cell>
          <cell r="D384">
            <v>0.27739168102590644</v>
          </cell>
        </row>
        <row r="385">
          <cell r="B385">
            <v>49.1</v>
          </cell>
          <cell r="D385">
            <v>0.13008076858270182</v>
          </cell>
        </row>
        <row r="386">
          <cell r="B386">
            <v>49.2</v>
          </cell>
          <cell r="D386">
            <v>0.12653039738196681</v>
          </cell>
        </row>
        <row r="387">
          <cell r="B387">
            <v>49.3</v>
          </cell>
          <cell r="D387">
            <v>0.14691477421893295</v>
          </cell>
        </row>
        <row r="388">
          <cell r="B388">
            <v>49.4</v>
          </cell>
          <cell r="D388">
            <v>0.15768849283345585</v>
          </cell>
        </row>
        <row r="389">
          <cell r="B389">
            <v>49.5</v>
          </cell>
          <cell r="D389">
            <v>0.15181200084856167</v>
          </cell>
        </row>
        <row r="390">
          <cell r="B390">
            <v>49.6</v>
          </cell>
          <cell r="D390">
            <v>0.16552396545553164</v>
          </cell>
        </row>
        <row r="391">
          <cell r="B391">
            <v>49.7</v>
          </cell>
          <cell r="D391">
            <v>5.5827573709795963E-2</v>
          </cell>
        </row>
        <row r="392">
          <cell r="B392">
            <v>49.8</v>
          </cell>
          <cell r="D392">
            <v>6.5622026969053365E-2</v>
          </cell>
        </row>
        <row r="393">
          <cell r="B393">
            <v>50.1</v>
          </cell>
          <cell r="D393">
            <v>0.19080469238003062</v>
          </cell>
        </row>
        <row r="394">
          <cell r="B394">
            <v>50.2</v>
          </cell>
          <cell r="D394">
            <v>0.14252864095330273</v>
          </cell>
        </row>
        <row r="395">
          <cell r="B395">
            <v>50.3</v>
          </cell>
          <cell r="D395">
            <v>0.11954037190337927</v>
          </cell>
        </row>
        <row r="396">
          <cell r="B396">
            <v>50.4</v>
          </cell>
          <cell r="D396">
            <v>0.11380505301553057</v>
          </cell>
        </row>
        <row r="397">
          <cell r="B397">
            <v>50.5</v>
          </cell>
          <cell r="D397">
            <v>9.5390465811173802E-2</v>
          </cell>
        </row>
        <row r="398">
          <cell r="B398">
            <v>50.6</v>
          </cell>
          <cell r="D398">
            <v>0.11724138659333569</v>
          </cell>
        </row>
        <row r="399">
          <cell r="B399">
            <v>50.7</v>
          </cell>
          <cell r="D399">
            <v>0.10574698805995526</v>
          </cell>
        </row>
        <row r="400">
          <cell r="B400">
            <v>50.8</v>
          </cell>
          <cell r="D400">
            <v>0.11494240128329213</v>
          </cell>
        </row>
        <row r="401">
          <cell r="B401">
            <v>51.1</v>
          </cell>
          <cell r="D401">
            <v>0.10300446954028994</v>
          </cell>
        </row>
        <row r="402">
          <cell r="B402">
            <v>51.2</v>
          </cell>
          <cell r="D402">
            <v>0.1051500263204071</v>
          </cell>
        </row>
        <row r="403">
          <cell r="B403">
            <v>51.3</v>
          </cell>
          <cell r="D403">
            <v>0.11158817533531411</v>
          </cell>
        </row>
        <row r="404">
          <cell r="B404">
            <v>51.4</v>
          </cell>
          <cell r="D404">
            <v>9.227471407363011E-2</v>
          </cell>
        </row>
        <row r="405">
          <cell r="B405">
            <v>51.5</v>
          </cell>
          <cell r="D405">
            <v>9.4420763745265784E-2</v>
          </cell>
        </row>
        <row r="406">
          <cell r="B406">
            <v>51.6</v>
          </cell>
          <cell r="D406">
            <v>0.11373373211543127</v>
          </cell>
        </row>
        <row r="407">
          <cell r="B407">
            <v>51.7</v>
          </cell>
          <cell r="D407">
            <v>0.13493595367608355</v>
          </cell>
        </row>
        <row r="408">
          <cell r="B408">
            <v>51.8</v>
          </cell>
          <cell r="D408">
            <v>0.24489216519357823</v>
          </cell>
        </row>
        <row r="409">
          <cell r="B409">
            <v>52.1</v>
          </cell>
          <cell r="D409">
            <v>0.3156995296110639</v>
          </cell>
        </row>
        <row r="410">
          <cell r="B410">
            <v>52.2</v>
          </cell>
          <cell r="D410">
            <v>0.10409545277629814</v>
          </cell>
        </row>
        <row r="411">
          <cell r="B411">
            <v>52.3</v>
          </cell>
          <cell r="D411">
            <v>9.3856722846023574E-2</v>
          </cell>
        </row>
        <row r="412">
          <cell r="B412">
            <v>52.4</v>
          </cell>
          <cell r="D412">
            <v>9.5563308487108312E-2</v>
          </cell>
        </row>
        <row r="413">
          <cell r="B413">
            <v>52.5</v>
          </cell>
          <cell r="D413">
            <v>0.1006826734522456</v>
          </cell>
        </row>
        <row r="414">
          <cell r="B414">
            <v>52.6</v>
          </cell>
          <cell r="D414">
            <v>9.2150137204938837E-2</v>
          </cell>
        </row>
        <row r="415">
          <cell r="B415">
            <v>52.7</v>
          </cell>
          <cell r="D415">
            <v>9.5563308487108312E-2</v>
          </cell>
        </row>
        <row r="416">
          <cell r="B416">
            <v>52.8</v>
          </cell>
          <cell r="D416">
            <v>0.10238886713521342</v>
          </cell>
        </row>
        <row r="417">
          <cell r="B417">
            <v>53.1</v>
          </cell>
          <cell r="D417">
            <v>0.15111087064818823</v>
          </cell>
        </row>
        <row r="418">
          <cell r="B418">
            <v>53.2</v>
          </cell>
          <cell r="D418">
            <v>0.1111110543981576</v>
          </cell>
        </row>
        <row r="419">
          <cell r="B419">
            <v>53.3</v>
          </cell>
          <cell r="D419">
            <v>0.12888886393518936</v>
          </cell>
        </row>
        <row r="420">
          <cell r="B420">
            <v>53.4</v>
          </cell>
          <cell r="D420">
            <v>0.1111110543981576</v>
          </cell>
        </row>
        <row r="421">
          <cell r="B421">
            <v>53.5</v>
          </cell>
          <cell r="D421">
            <v>0.12444466675922222</v>
          </cell>
        </row>
        <row r="422">
          <cell r="B422">
            <v>53.6</v>
          </cell>
          <cell r="D422">
            <v>0.11333340819443197</v>
          </cell>
        </row>
        <row r="423">
          <cell r="B423">
            <v>53.7</v>
          </cell>
          <cell r="D423">
            <v>0.11333340819443197</v>
          </cell>
        </row>
        <row r="424">
          <cell r="B424">
            <v>53.8</v>
          </cell>
          <cell r="D424">
            <v>0.14666667347222112</v>
          </cell>
        </row>
        <row r="425">
          <cell r="B425">
            <v>54.1</v>
          </cell>
          <cell r="D425">
            <v>0.21021599654160053</v>
          </cell>
        </row>
        <row r="426">
          <cell r="B426">
            <v>54.2</v>
          </cell>
          <cell r="D426">
            <v>0.1237722546472243</v>
          </cell>
        </row>
        <row r="427">
          <cell r="B427">
            <v>54.3</v>
          </cell>
          <cell r="D427">
            <v>0.10216131917363026</v>
          </cell>
        </row>
        <row r="428">
          <cell r="B428">
            <v>54.4</v>
          </cell>
          <cell r="D428">
            <v>0.11984274751427539</v>
          </cell>
        </row>
        <row r="429">
          <cell r="B429">
            <v>54.5</v>
          </cell>
          <cell r="D429">
            <v>0.10412562148756305</v>
          </cell>
        </row>
        <row r="430">
          <cell r="B430">
            <v>54.6</v>
          </cell>
          <cell r="D430">
            <v>0.11069495598933962</v>
          </cell>
        </row>
        <row r="431">
          <cell r="B431">
            <v>54.7</v>
          </cell>
          <cell r="D431">
            <v>0.10541484999914263</v>
          </cell>
        </row>
        <row r="432">
          <cell r="B432">
            <v>54.8</v>
          </cell>
          <cell r="D432">
            <v>0.1237722546472243</v>
          </cell>
        </row>
        <row r="433">
          <cell r="B433">
            <v>55.1</v>
          </cell>
          <cell r="D433">
            <v>0.13652479525638256</v>
          </cell>
        </row>
        <row r="434">
          <cell r="B434">
            <v>55.2</v>
          </cell>
          <cell r="D434">
            <v>8.8652459163269526E-2</v>
          </cell>
        </row>
        <row r="435">
          <cell r="B435">
            <v>55.3</v>
          </cell>
          <cell r="D435">
            <v>9.7517827253808767E-2</v>
          </cell>
        </row>
        <row r="436">
          <cell r="B436">
            <v>55.4</v>
          </cell>
          <cell r="D436">
            <v>8.8652459163269526E-2</v>
          </cell>
        </row>
        <row r="437">
          <cell r="B437">
            <v>55.5</v>
          </cell>
          <cell r="D437">
            <v>0.10283688520918259</v>
          </cell>
        </row>
        <row r="438">
          <cell r="B438">
            <v>55.6</v>
          </cell>
          <cell r="D438">
            <v>0.10283688520918259</v>
          </cell>
        </row>
        <row r="439">
          <cell r="B439">
            <v>55.7</v>
          </cell>
          <cell r="D439">
            <v>0.13475164018879987</v>
          </cell>
        </row>
        <row r="440">
          <cell r="B440">
            <v>55.8</v>
          </cell>
          <cell r="D440">
            <v>0.24822704855610439</v>
          </cell>
        </row>
        <row r="441">
          <cell r="B441">
            <v>56.1</v>
          </cell>
          <cell r="D441">
            <v>0.46209427791273699</v>
          </cell>
        </row>
        <row r="442">
          <cell r="B442">
            <v>56.2</v>
          </cell>
          <cell r="D442">
            <v>8.4235797878529972E-2</v>
          </cell>
        </row>
        <row r="443">
          <cell r="B443">
            <v>56.3</v>
          </cell>
          <cell r="D443">
            <v>0.11672673269461295</v>
          </cell>
        </row>
        <row r="444">
          <cell r="B444">
            <v>56.4</v>
          </cell>
          <cell r="D444">
            <v>5.294830267750112E-2</v>
          </cell>
        </row>
        <row r="445">
          <cell r="B445">
            <v>56.5</v>
          </cell>
          <cell r="D445">
            <v>6.3765992078968187E-2</v>
          </cell>
        </row>
        <row r="446">
          <cell r="B446">
            <v>56.6</v>
          </cell>
          <cell r="D446">
            <v>4.6943818938999647E-2</v>
          </cell>
        </row>
        <row r="447">
          <cell r="B447">
            <v>56.7</v>
          </cell>
          <cell r="D447">
            <v>5.7761784739092124E-2</v>
          </cell>
        </row>
        <row r="448">
          <cell r="B448">
            <v>56.8</v>
          </cell>
          <cell r="D448">
            <v>0.11552329307955884</v>
          </cell>
        </row>
        <row r="449">
          <cell r="B449">
            <v>57.1</v>
          </cell>
          <cell r="D449">
            <v>0.32849336345253038</v>
          </cell>
        </row>
        <row r="450">
          <cell r="B450">
            <v>57.2</v>
          </cell>
          <cell r="D450">
            <v>8.7114455588843787E-2</v>
          </cell>
        </row>
        <row r="451">
          <cell r="B451">
            <v>57.3</v>
          </cell>
          <cell r="D451">
            <v>0.10230466882292105</v>
          </cell>
        </row>
        <row r="452">
          <cell r="B452">
            <v>57.4</v>
          </cell>
          <cell r="D452">
            <v>7.8361324483213868E-2</v>
          </cell>
        </row>
        <row r="453">
          <cell r="B453">
            <v>57.5</v>
          </cell>
          <cell r="D453">
            <v>8.9411329214523411E-2</v>
          </cell>
        </row>
        <row r="454">
          <cell r="B454">
            <v>57.6</v>
          </cell>
          <cell r="D454">
            <v>8.0195071684550465E-2</v>
          </cell>
        </row>
        <row r="455">
          <cell r="B455">
            <v>57.7</v>
          </cell>
          <cell r="D455">
            <v>0.1045069162574883</v>
          </cell>
        </row>
        <row r="456">
          <cell r="B456">
            <v>57.8</v>
          </cell>
          <cell r="D456">
            <v>0.12961287049592879</v>
          </cell>
        </row>
        <row r="457">
          <cell r="B457">
            <v>58.1</v>
          </cell>
          <cell r="D457">
            <v>0.20278346542267062</v>
          </cell>
        </row>
        <row r="458">
          <cell r="B458">
            <v>58.2</v>
          </cell>
          <cell r="D458">
            <v>6.7594336262495808E-2</v>
          </cell>
        </row>
        <row r="459">
          <cell r="B459">
            <v>58.3</v>
          </cell>
          <cell r="D459">
            <v>8.7475318868348417E-2</v>
          </cell>
        </row>
        <row r="460">
          <cell r="B460">
            <v>58.4</v>
          </cell>
          <cell r="D460">
            <v>9.7415353536091515E-2</v>
          </cell>
        </row>
        <row r="461">
          <cell r="B461">
            <v>58.5</v>
          </cell>
          <cell r="D461">
            <v>0.10337992229895722</v>
          </cell>
        </row>
        <row r="462">
          <cell r="B462">
            <v>58.6</v>
          </cell>
          <cell r="D462">
            <v>0.12942137016126529</v>
          </cell>
        </row>
        <row r="463">
          <cell r="B463">
            <v>58.7</v>
          </cell>
          <cell r="D463">
            <v>0.11312314720274419</v>
          </cell>
        </row>
        <row r="464">
          <cell r="B464">
            <v>58.8</v>
          </cell>
          <cell r="D464">
            <v>0.19880708624742682</v>
          </cell>
        </row>
        <row r="465">
          <cell r="B465">
            <v>59.1</v>
          </cell>
          <cell r="D465">
            <v>0.20515715707467552</v>
          </cell>
        </row>
        <row r="466">
          <cell r="B466">
            <v>59.2</v>
          </cell>
          <cell r="D466">
            <v>0.21300464653981491</v>
          </cell>
        </row>
        <row r="467">
          <cell r="B467">
            <v>59.3</v>
          </cell>
          <cell r="D467">
            <v>0.29147928369385107</v>
          </cell>
        </row>
        <row r="468">
          <cell r="B468">
            <v>59.4</v>
          </cell>
          <cell r="D468">
            <v>9.5291532070652135E-2</v>
          </cell>
        </row>
        <row r="469">
          <cell r="B469">
            <v>59.5</v>
          </cell>
          <cell r="D469">
            <v>5.1516981306979341E-2</v>
          </cell>
        </row>
        <row r="470">
          <cell r="B470">
            <v>59.6</v>
          </cell>
          <cell r="D470">
            <v>4.9642658042221843E-2</v>
          </cell>
        </row>
        <row r="471">
          <cell r="B471">
            <v>59.7</v>
          </cell>
          <cell r="D471">
            <v>4.0095943515379671E-2</v>
          </cell>
        </row>
        <row r="472">
          <cell r="B472">
            <v>59.8</v>
          </cell>
          <cell r="D472">
            <v>5.3811797756425528E-2</v>
          </cell>
        </row>
        <row r="473">
          <cell r="B473">
            <v>60.1</v>
          </cell>
          <cell r="D473">
            <v>0.12143525319113742</v>
          </cell>
        </row>
        <row r="474">
          <cell r="B474">
            <v>60.2</v>
          </cell>
          <cell r="D474">
            <v>0.21520218378006989</v>
          </cell>
        </row>
        <row r="475">
          <cell r="B475">
            <v>60.3</v>
          </cell>
          <cell r="D475">
            <v>4.1675309413270634E-2</v>
          </cell>
        </row>
        <row r="476">
          <cell r="B476">
            <v>60.4</v>
          </cell>
          <cell r="D476">
            <v>6.5925605944067725E-2</v>
          </cell>
        </row>
        <row r="477">
          <cell r="B477">
            <v>60.5</v>
          </cell>
          <cell r="D477">
            <v>0.16063274967504743</v>
          </cell>
        </row>
        <row r="478">
          <cell r="B478">
            <v>60.6</v>
          </cell>
          <cell r="D478">
            <v>0.1764405465240447</v>
          </cell>
        </row>
        <row r="479">
          <cell r="B479">
            <v>60.7</v>
          </cell>
          <cell r="D479">
            <v>0.11946179417593918</v>
          </cell>
        </row>
        <row r="480">
          <cell r="B480">
            <v>60.8</v>
          </cell>
          <cell r="D480">
            <v>9.9226557296422921E-2</v>
          </cell>
        </row>
        <row r="481">
          <cell r="B481">
            <v>61.1</v>
          </cell>
          <cell r="D481">
            <v>0.10642769537701754</v>
          </cell>
        </row>
        <row r="482">
          <cell r="B482">
            <v>61.2</v>
          </cell>
          <cell r="D482">
            <v>0.19109908259881278</v>
          </cell>
        </row>
        <row r="483">
          <cell r="B483">
            <v>61.3</v>
          </cell>
          <cell r="D483">
            <v>0.11866101944367223</v>
          </cell>
        </row>
        <row r="484">
          <cell r="B484">
            <v>61.4</v>
          </cell>
          <cell r="D484">
            <v>7.3592091707412793E-2</v>
          </cell>
        </row>
        <row r="485">
          <cell r="B485">
            <v>61.5</v>
          </cell>
          <cell r="D485">
            <v>8.6689179244820197E-2</v>
          </cell>
        </row>
        <row r="486">
          <cell r="B486">
            <v>61.6</v>
          </cell>
          <cell r="D486">
            <v>8.7545747412143715E-2</v>
          </cell>
        </row>
        <row r="487">
          <cell r="B487">
            <v>61.7</v>
          </cell>
          <cell r="D487">
            <v>0.14992444931399324</v>
          </cell>
        </row>
        <row r="488">
          <cell r="B488">
            <v>61.8</v>
          </cell>
          <cell r="D488">
            <v>0.18606073490212752</v>
          </cell>
        </row>
        <row r="489">
          <cell r="B489">
            <v>62.1</v>
          </cell>
          <cell r="D489">
            <v>0.27535082427356627</v>
          </cell>
        </row>
        <row r="490">
          <cell r="B490">
            <v>62.2</v>
          </cell>
          <cell r="D490">
            <v>0.13689424013972501</v>
          </cell>
        </row>
        <row r="491">
          <cell r="B491">
            <v>62.3</v>
          </cell>
          <cell r="D491">
            <v>9.9999859374978017E-2</v>
          </cell>
        </row>
        <row r="492">
          <cell r="B492">
            <v>62.4</v>
          </cell>
          <cell r="D492">
            <v>9.3877397480843353E-2</v>
          </cell>
        </row>
        <row r="493">
          <cell r="B493">
            <v>62.5</v>
          </cell>
          <cell r="D493">
            <v>8.1632825255128938E-2</v>
          </cell>
        </row>
        <row r="494">
          <cell r="B494">
            <v>62.6</v>
          </cell>
          <cell r="D494">
            <v>9.1836576849465126E-2</v>
          </cell>
        </row>
        <row r="495">
          <cell r="B495">
            <v>62.7</v>
          </cell>
          <cell r="D495">
            <v>9.4674741355428332E-2</v>
          </cell>
        </row>
        <row r="496">
          <cell r="B496">
            <v>62.8</v>
          </cell>
          <cell r="D496">
            <v>0.12573353527086489</v>
          </cell>
        </row>
        <row r="497">
          <cell r="B497">
            <v>63.1</v>
          </cell>
          <cell r="D497">
            <v>0.15231779013256466</v>
          </cell>
        </row>
        <row r="498">
          <cell r="B498">
            <v>63.2</v>
          </cell>
          <cell r="D498">
            <v>9.7751040058410579E-2</v>
          </cell>
        </row>
        <row r="499">
          <cell r="B499">
            <v>63.3</v>
          </cell>
          <cell r="D499">
            <v>0.10092445411193841</v>
          </cell>
        </row>
        <row r="500">
          <cell r="B500">
            <v>63.4</v>
          </cell>
          <cell r="D500">
            <v>9.8665226683297455E-2</v>
          </cell>
        </row>
        <row r="501">
          <cell r="B501">
            <v>63.5</v>
          </cell>
          <cell r="D501">
            <v>0.1057707080002738</v>
          </cell>
        </row>
        <row r="502">
          <cell r="B502">
            <v>63.6</v>
          </cell>
          <cell r="D502">
            <v>0.10053619099047024</v>
          </cell>
        </row>
        <row r="503">
          <cell r="B503">
            <v>63.7</v>
          </cell>
          <cell r="D503">
            <v>0.1458937657339732</v>
          </cell>
        </row>
        <row r="504">
          <cell r="B504">
            <v>63.8</v>
          </cell>
          <cell r="D504">
            <v>0.19814082428907157</v>
          </cell>
        </row>
        <row r="505">
          <cell r="B505">
            <v>64.099999999999994</v>
          </cell>
          <cell r="D505">
            <v>0.21444723684003419</v>
          </cell>
        </row>
        <row r="506">
          <cell r="B506">
            <v>64.2</v>
          </cell>
          <cell r="D506">
            <v>0.13326853693045185</v>
          </cell>
        </row>
        <row r="507">
          <cell r="B507">
            <v>64.3</v>
          </cell>
          <cell r="D507">
            <v>0.11167498264225914</v>
          </cell>
        </row>
        <row r="508">
          <cell r="B508">
            <v>64.400000000000006</v>
          </cell>
          <cell r="D508">
            <v>8.8832720347119823E-2</v>
          </cell>
        </row>
        <row r="509">
          <cell r="B509">
            <v>64.5</v>
          </cell>
          <cell r="D509">
            <v>0.11675113809066599</v>
          </cell>
        </row>
        <row r="510">
          <cell r="B510">
            <v>64.599999999999994</v>
          </cell>
          <cell r="D510">
            <v>0.10539952535104609</v>
          </cell>
        </row>
        <row r="511">
          <cell r="B511">
            <v>64.7</v>
          </cell>
          <cell r="D511">
            <v>0.10779856625935</v>
          </cell>
        </row>
        <row r="512">
          <cell r="B512">
            <v>64.8</v>
          </cell>
          <cell r="D512">
            <v>0.12182729353907285</v>
          </cell>
        </row>
        <row r="513">
          <cell r="B513">
            <v>65.099999999999994</v>
          </cell>
          <cell r="D513">
            <v>0.14386786895129999</v>
          </cell>
        </row>
        <row r="514">
          <cell r="B514">
            <v>65.2</v>
          </cell>
          <cell r="D514">
            <v>0.10613192790517587</v>
          </cell>
        </row>
        <row r="515">
          <cell r="B515">
            <v>65.3</v>
          </cell>
          <cell r="D515">
            <v>9.9056845246075886E-2</v>
          </cell>
        </row>
        <row r="516">
          <cell r="B516">
            <v>65.400000000000006</v>
          </cell>
          <cell r="D516">
            <v>0.10392091378832609</v>
          </cell>
        </row>
        <row r="517">
          <cell r="B517">
            <v>65.5</v>
          </cell>
          <cell r="D517">
            <v>9.6550866732160151E-2</v>
          </cell>
        </row>
        <row r="518">
          <cell r="B518">
            <v>65.599999999999994</v>
          </cell>
          <cell r="D518">
            <v>0.1037734315897931</v>
          </cell>
        </row>
        <row r="519">
          <cell r="B519">
            <v>65.7</v>
          </cell>
          <cell r="D519">
            <v>0.12735839474362071</v>
          </cell>
        </row>
        <row r="520">
          <cell r="B520">
            <v>65.8</v>
          </cell>
          <cell r="D520">
            <v>0.2193397510435483</v>
          </cell>
        </row>
        <row r="521">
          <cell r="B521">
            <v>66.099999999999994</v>
          </cell>
          <cell r="D521">
            <v>0.29716976724249661</v>
          </cell>
        </row>
        <row r="522">
          <cell r="B522">
            <v>66.2</v>
          </cell>
          <cell r="D522">
            <v>0.12971673295231781</v>
          </cell>
        </row>
        <row r="523">
          <cell r="B523">
            <v>66.3</v>
          </cell>
          <cell r="D523">
            <v>0.10141521795038999</v>
          </cell>
        </row>
        <row r="524">
          <cell r="B524">
            <v>66.400000000000006</v>
          </cell>
          <cell r="D524">
            <v>9.2110037024893593E-2</v>
          </cell>
        </row>
        <row r="525">
          <cell r="B525">
            <v>66.5</v>
          </cell>
          <cell r="D525">
            <v>8.9493551622972581E-2</v>
          </cell>
        </row>
        <row r="526">
          <cell r="B526">
            <v>66.599999999999994</v>
          </cell>
          <cell r="D526">
            <v>0.10141521795038999</v>
          </cell>
        </row>
        <row r="527">
          <cell r="B527">
            <v>66.7</v>
          </cell>
          <cell r="D527">
            <v>8.9622750746856272E-2</v>
          </cell>
        </row>
        <row r="528">
          <cell r="B528">
            <v>66.8</v>
          </cell>
          <cell r="D528">
            <v>9.9056724509683239E-2</v>
          </cell>
        </row>
        <row r="529">
          <cell r="B529">
            <v>67.099999999999994</v>
          </cell>
          <cell r="D529">
            <v>0.12603878314621914</v>
          </cell>
        </row>
        <row r="530">
          <cell r="B530">
            <v>67.2</v>
          </cell>
          <cell r="D530">
            <v>0.10121630978416214</v>
          </cell>
        </row>
        <row r="531">
          <cell r="B531">
            <v>67.3</v>
          </cell>
          <cell r="D531">
            <v>9.6844771499918145E-2</v>
          </cell>
        </row>
        <row r="532">
          <cell r="B532">
            <v>67.400000000000006</v>
          </cell>
          <cell r="D532">
            <v>0.11357362398662721</v>
          </cell>
        </row>
        <row r="533">
          <cell r="B533">
            <v>67.5</v>
          </cell>
          <cell r="D533">
            <v>0.12188341196630464</v>
          </cell>
        </row>
        <row r="534">
          <cell r="B534">
            <v>67.599999999999994</v>
          </cell>
          <cell r="D534">
            <v>0.11333550613881171</v>
          </cell>
        </row>
        <row r="535">
          <cell r="B535">
            <v>67.7</v>
          </cell>
          <cell r="D535">
            <v>0.14705232532337978</v>
          </cell>
        </row>
        <row r="536">
          <cell r="B536">
            <v>67.8</v>
          </cell>
          <cell r="D536">
            <v>0.18005526815457712</v>
          </cell>
        </row>
        <row r="537">
          <cell r="B537">
            <v>68.099999999999994</v>
          </cell>
          <cell r="D537">
            <v>0.22510128657905032</v>
          </cell>
        </row>
        <row r="538">
          <cell r="B538">
            <v>68.2</v>
          </cell>
          <cell r="D538">
            <v>0.11654475618835113</v>
          </cell>
        </row>
        <row r="539">
          <cell r="B539">
            <v>68.3</v>
          </cell>
          <cell r="D539">
            <v>0.12349981806864072</v>
          </cell>
        </row>
        <row r="540">
          <cell r="B540">
            <v>68.400000000000006</v>
          </cell>
          <cell r="D540">
            <v>0.13086427920599739</v>
          </cell>
        </row>
        <row r="541">
          <cell r="B541">
            <v>68.5</v>
          </cell>
          <cell r="D541">
            <v>0.11456692389083085</v>
          </cell>
        </row>
        <row r="542">
          <cell r="B542">
            <v>68.599999999999994</v>
          </cell>
          <cell r="D542">
            <v>9.4909315701814698E-2</v>
          </cell>
        </row>
        <row r="543">
          <cell r="B543">
            <v>68.7</v>
          </cell>
          <cell r="D543">
            <v>0.10646227920685658</v>
          </cell>
        </row>
        <row r="544">
          <cell r="B544">
            <v>68.8</v>
          </cell>
          <cell r="D544">
            <v>8.8051341158458113E-2</v>
          </cell>
        </row>
        <row r="545">
          <cell r="B545">
            <v>69.099999999999994</v>
          </cell>
          <cell r="D545">
            <v>9.5785759778400065E-2</v>
          </cell>
        </row>
        <row r="546">
          <cell r="B546">
            <v>69.2</v>
          </cell>
          <cell r="D546">
            <v>8.2058695674151055E-2</v>
          </cell>
        </row>
        <row r="547">
          <cell r="B547">
            <v>69.3</v>
          </cell>
          <cell r="D547">
            <v>9.5666467846780637E-2</v>
          </cell>
        </row>
        <row r="548">
          <cell r="B548">
            <v>69.400000000000006</v>
          </cell>
          <cell r="D548">
            <v>8.5643923693601715E-2</v>
          </cell>
        </row>
        <row r="549">
          <cell r="B549">
            <v>69.5</v>
          </cell>
          <cell r="D549">
            <v>9.8591748637746793E-2</v>
          </cell>
        </row>
        <row r="550">
          <cell r="B550">
            <v>69.599999999999994</v>
          </cell>
          <cell r="D550">
            <v>0.1150233023646087</v>
          </cell>
        </row>
        <row r="551">
          <cell r="B551">
            <v>69.7</v>
          </cell>
          <cell r="D551">
            <v>0.15259136447728902</v>
          </cell>
        </row>
        <row r="552">
          <cell r="B552">
            <v>69.8</v>
          </cell>
          <cell r="D552">
            <v>0.27463873752742196</v>
          </cell>
        </row>
        <row r="553">
          <cell r="B553">
            <v>70.099999999999994</v>
          </cell>
          <cell r="D553">
            <v>0.42348780410052944</v>
          </cell>
        </row>
        <row r="554">
          <cell r="B554">
            <v>70.2</v>
          </cell>
          <cell r="D554">
            <v>9.0559488574083913E-2</v>
          </cell>
        </row>
        <row r="555">
          <cell r="B555">
            <v>70.3</v>
          </cell>
          <cell r="D555">
            <v>7.3725297387696453E-2</v>
          </cell>
        </row>
        <row r="556">
          <cell r="B556">
            <v>70.400000000000006</v>
          </cell>
          <cell r="D556">
            <v>7.0972729345930977E-2</v>
          </cell>
        </row>
        <row r="557">
          <cell r="B557">
            <v>70.5</v>
          </cell>
          <cell r="D557">
            <v>0.11883461541290972</v>
          </cell>
        </row>
        <row r="558">
          <cell r="B558">
            <v>70.599999999999994</v>
          </cell>
          <cell r="D558">
            <v>7.6512502421524214E-2</v>
          </cell>
        </row>
        <row r="559">
          <cell r="B559">
            <v>70.7</v>
          </cell>
          <cell r="D559">
            <v>7.1174420857231829E-2</v>
          </cell>
        </row>
        <row r="560">
          <cell r="B560">
            <v>70.8</v>
          </cell>
          <cell r="D560">
            <v>7.4733141900093419E-2</v>
          </cell>
        </row>
        <row r="561">
          <cell r="B561">
            <v>71.099999999999994</v>
          </cell>
          <cell r="D561">
            <v>0.14363123768405928</v>
          </cell>
        </row>
        <row r="562">
          <cell r="B562">
            <v>71.2</v>
          </cell>
          <cell r="D562">
            <v>0.15718139848863771</v>
          </cell>
        </row>
        <row r="563">
          <cell r="B563">
            <v>71.3</v>
          </cell>
          <cell r="D563">
            <v>0.12047995346494302</v>
          </cell>
        </row>
        <row r="564">
          <cell r="B564">
            <v>71.400000000000006</v>
          </cell>
          <cell r="D564">
            <v>0.10626267190964132</v>
          </cell>
        </row>
        <row r="565">
          <cell r="B565">
            <v>71.5</v>
          </cell>
          <cell r="D565">
            <v>0.11175696450254687</v>
          </cell>
        </row>
        <row r="566">
          <cell r="B566">
            <v>71.599999999999994</v>
          </cell>
          <cell r="D566">
            <v>0.10323518550765369</v>
          </cell>
        </row>
        <row r="567">
          <cell r="B567">
            <v>71.7</v>
          </cell>
          <cell r="D567">
            <v>9.7561157792964759E-2</v>
          </cell>
        </row>
        <row r="568">
          <cell r="B568">
            <v>71.8</v>
          </cell>
          <cell r="D568">
            <v>0.15989143064955341</v>
          </cell>
        </row>
        <row r="569">
          <cell r="B569">
            <v>72.099999999999994</v>
          </cell>
          <cell r="D569">
            <v>0.12530969293106814</v>
          </cell>
        </row>
        <row r="570">
          <cell r="B570">
            <v>72.2</v>
          </cell>
          <cell r="D570">
            <v>0.15007902509275534</v>
          </cell>
        </row>
        <row r="571">
          <cell r="B571">
            <v>72.3</v>
          </cell>
          <cell r="D571">
            <v>0.10608737307166569</v>
          </cell>
        </row>
        <row r="572">
          <cell r="B572">
            <v>72.400000000000006</v>
          </cell>
          <cell r="D572">
            <v>0.12592094236151793</v>
          </cell>
        </row>
        <row r="573">
          <cell r="B573">
            <v>72.5</v>
          </cell>
          <cell r="D573">
            <v>0.12796216966087354</v>
          </cell>
        </row>
        <row r="574">
          <cell r="B574">
            <v>72.599999999999994</v>
          </cell>
          <cell r="D574">
            <v>0.11871409799518323</v>
          </cell>
        </row>
        <row r="575">
          <cell r="B575">
            <v>72.7</v>
          </cell>
          <cell r="D575">
            <v>0.10790942524246566</v>
          </cell>
        </row>
        <row r="576">
          <cell r="B576">
            <v>72.8</v>
          </cell>
          <cell r="D576">
            <v>0.13801727364447047</v>
          </cell>
        </row>
        <row r="577">
          <cell r="B577">
            <v>73.099999999999994</v>
          </cell>
          <cell r="D577">
            <v>0.11200684485494447</v>
          </cell>
        </row>
        <row r="578">
          <cell r="B578">
            <v>73.2</v>
          </cell>
          <cell r="D578">
            <v>0.11989910481722103</v>
          </cell>
        </row>
        <row r="579">
          <cell r="B579">
            <v>73.3</v>
          </cell>
          <cell r="D579">
            <v>0.11891251384689082</v>
          </cell>
        </row>
        <row r="580">
          <cell r="B580">
            <v>73.400000000000006</v>
          </cell>
          <cell r="D580">
            <v>0.10212035193557079</v>
          </cell>
        </row>
        <row r="581">
          <cell r="B581">
            <v>73.5</v>
          </cell>
          <cell r="D581">
            <v>9.8991235292356511E-2</v>
          </cell>
        </row>
        <row r="582">
          <cell r="B582">
            <v>73.599999999999994</v>
          </cell>
          <cell r="D582">
            <v>0.12543645774078621</v>
          </cell>
        </row>
        <row r="583">
          <cell r="B583">
            <v>73.7</v>
          </cell>
          <cell r="D583">
            <v>0.11624979416783929</v>
          </cell>
        </row>
        <row r="584">
          <cell r="B584">
            <v>73.8</v>
          </cell>
          <cell r="D584">
            <v>0.20638369734439088</v>
          </cell>
        </row>
        <row r="585">
          <cell r="B585">
            <v>74.099999999999994</v>
          </cell>
          <cell r="D585">
            <v>0.19143574968106988</v>
          </cell>
        </row>
        <row r="586">
          <cell r="B586">
            <v>74.2</v>
          </cell>
          <cell r="D586">
            <v>0.15113339523904576</v>
          </cell>
        </row>
        <row r="587">
          <cell r="B587">
            <v>74.3</v>
          </cell>
          <cell r="D587">
            <v>0.12594442371278064</v>
          </cell>
        </row>
        <row r="588">
          <cell r="B588">
            <v>74.400000000000006</v>
          </cell>
          <cell r="D588">
            <v>0.11292686736845761</v>
          </cell>
        </row>
        <row r="589">
          <cell r="B589">
            <v>74.5</v>
          </cell>
          <cell r="D589">
            <v>0.11201216707599651</v>
          </cell>
        </row>
        <row r="590">
          <cell r="B590">
            <v>74.599999999999994</v>
          </cell>
          <cell r="D590">
            <v>9.2441572867941246E-2</v>
          </cell>
        </row>
        <row r="591">
          <cell r="B591">
            <v>74.7</v>
          </cell>
          <cell r="D591">
            <v>0.10327478325768688</v>
          </cell>
        </row>
        <row r="592">
          <cell r="B592">
            <v>74.8</v>
          </cell>
          <cell r="D592">
            <v>0.11083104079702161</v>
          </cell>
        </row>
        <row r="593">
          <cell r="B593">
            <v>75.099999999999994</v>
          </cell>
          <cell r="D593">
            <v>0.10273843804586946</v>
          </cell>
        </row>
        <row r="594">
          <cell r="B594">
            <v>75.2</v>
          </cell>
          <cell r="D594">
            <v>0.12056513277584321</v>
          </cell>
        </row>
        <row r="595">
          <cell r="B595">
            <v>75.3</v>
          </cell>
          <cell r="D595">
            <v>0.10443356450067175</v>
          </cell>
        </row>
        <row r="596">
          <cell r="B596">
            <v>75.400000000000006</v>
          </cell>
          <cell r="D596">
            <v>0.10321104347018349</v>
          </cell>
        </row>
        <row r="597">
          <cell r="B597">
            <v>75.5</v>
          </cell>
          <cell r="D597">
            <v>0.10059064350008949</v>
          </cell>
        </row>
        <row r="598">
          <cell r="B598">
            <v>75.599999999999994</v>
          </cell>
          <cell r="D598">
            <v>0.11290013435043941</v>
          </cell>
        </row>
        <row r="599">
          <cell r="B599">
            <v>75.7</v>
          </cell>
          <cell r="D599">
            <v>0.14203945326394538</v>
          </cell>
        </row>
        <row r="600">
          <cell r="B600">
            <v>75.8</v>
          </cell>
          <cell r="D600">
            <v>0.21352159009295782</v>
          </cell>
        </row>
        <row r="601">
          <cell r="B601">
            <v>76.099999999999994</v>
          </cell>
          <cell r="D601">
            <v>0.21676331733024584</v>
          </cell>
        </row>
        <row r="602">
          <cell r="B602">
            <v>76.2</v>
          </cell>
          <cell r="D602">
            <v>0.10019596296333264</v>
          </cell>
        </row>
        <row r="603">
          <cell r="B603">
            <v>76.3</v>
          </cell>
          <cell r="D603">
            <v>8.4421110767316454E-2</v>
          </cell>
        </row>
        <row r="604">
          <cell r="B604">
            <v>76.400000000000006</v>
          </cell>
          <cell r="D604">
            <v>0.14478302674611651</v>
          </cell>
        </row>
        <row r="605">
          <cell r="B605">
            <v>76.5</v>
          </cell>
          <cell r="D605">
            <v>0.23182950889485537</v>
          </cell>
        </row>
        <row r="606">
          <cell r="B606">
            <v>76.599999999999994</v>
          </cell>
          <cell r="D606">
            <v>8.2112474090635365E-2</v>
          </cell>
        </row>
        <row r="607">
          <cell r="B607">
            <v>76.7</v>
          </cell>
          <cell r="D607">
            <v>7.0667771245679009E-2</v>
          </cell>
        </row>
        <row r="608">
          <cell r="B608">
            <v>76.8</v>
          </cell>
          <cell r="D608">
            <v>6.9226827961818838E-2</v>
          </cell>
        </row>
        <row r="609">
          <cell r="B609">
            <v>77.099999999999994</v>
          </cell>
          <cell r="D609">
            <v>0.17553341580652168</v>
          </cell>
        </row>
        <row r="610">
          <cell r="B610">
            <v>77.2</v>
          </cell>
          <cell r="D610">
            <v>8.1818061628247396E-2</v>
          </cell>
        </row>
        <row r="611">
          <cell r="B611">
            <v>77.3</v>
          </cell>
          <cell r="D611">
            <v>6.7958788588480826E-2</v>
          </cell>
        </row>
        <row r="612">
          <cell r="B612">
            <v>77.400000000000006</v>
          </cell>
          <cell r="D612">
            <v>9.7664245984153811E-2</v>
          </cell>
        </row>
        <row r="613">
          <cell r="B613">
            <v>77.5</v>
          </cell>
          <cell r="D613">
            <v>0.11867526654264211</v>
          </cell>
        </row>
        <row r="614">
          <cell r="B614">
            <v>77.599999999999994</v>
          </cell>
          <cell r="D614">
            <v>0.10596432247646209</v>
          </cell>
        </row>
        <row r="615">
          <cell r="B615">
            <v>77.7</v>
          </cell>
          <cell r="D615">
            <v>0.13593495320748303</v>
          </cell>
        </row>
        <row r="616">
          <cell r="B616">
            <v>77.8</v>
          </cell>
          <cell r="D616">
            <v>0.21645094576600907</v>
          </cell>
        </row>
        <row r="617">
          <cell r="B617">
            <v>78.099999999999994</v>
          </cell>
          <cell r="D617">
            <v>0.19689577466074148</v>
          </cell>
        </row>
        <row r="618">
          <cell r="B618">
            <v>78.2</v>
          </cell>
          <cell r="D618">
            <v>0.13087014289810342</v>
          </cell>
        </row>
        <row r="619">
          <cell r="B619">
            <v>78.3</v>
          </cell>
          <cell r="D619">
            <v>0.12036744792003362</v>
          </cell>
        </row>
        <row r="620">
          <cell r="B620">
            <v>78.400000000000006</v>
          </cell>
          <cell r="D620">
            <v>9.7128348187972322E-2</v>
          </cell>
        </row>
        <row r="621">
          <cell r="B621">
            <v>78.5</v>
          </cell>
          <cell r="D621">
            <v>8.5496249390616272E-2</v>
          </cell>
        </row>
        <row r="622">
          <cell r="B622">
            <v>78.599999999999994</v>
          </cell>
          <cell r="D622">
            <v>8.8893587343984448E-2</v>
          </cell>
        </row>
        <row r="623">
          <cell r="B623">
            <v>78.7</v>
          </cell>
          <cell r="D623">
            <v>9.4921257357286307E-2</v>
          </cell>
        </row>
        <row r="624">
          <cell r="B624">
            <v>78.8</v>
          </cell>
          <cell r="D624">
            <v>7.9218741562745026E-2</v>
          </cell>
        </row>
        <row r="625">
          <cell r="B625">
            <v>79.099999999999994</v>
          </cell>
          <cell r="D625">
            <v>0.10665450290754068</v>
          </cell>
        </row>
        <row r="626">
          <cell r="B626">
            <v>79.2</v>
          </cell>
          <cell r="D626">
            <v>8.6452937860960449E-2</v>
          </cell>
        </row>
        <row r="627">
          <cell r="B627">
            <v>79.3</v>
          </cell>
          <cell r="D627">
            <v>8.6452937860960449E-2</v>
          </cell>
        </row>
        <row r="628">
          <cell r="B628">
            <v>79.400000000000006</v>
          </cell>
          <cell r="D628">
            <v>9.073023796467572E-2</v>
          </cell>
        </row>
        <row r="629">
          <cell r="B629">
            <v>79.5</v>
          </cell>
          <cell r="D629">
            <v>9.1042223875285072E-2</v>
          </cell>
        </row>
        <row r="630">
          <cell r="B630">
            <v>79.599999999999994</v>
          </cell>
          <cell r="D630">
            <v>0.11083671795404451</v>
          </cell>
        </row>
        <row r="631">
          <cell r="B631">
            <v>79.7</v>
          </cell>
          <cell r="D631">
            <v>0.1529548158863073</v>
          </cell>
        </row>
        <row r="632">
          <cell r="B632">
            <v>79.8</v>
          </cell>
          <cell r="D632">
            <v>0.27487562569022589</v>
          </cell>
        </row>
        <row r="633">
          <cell r="B633">
            <v>80.099999999999994</v>
          </cell>
          <cell r="D633">
            <v>0.11749254720405859</v>
          </cell>
        </row>
        <row r="634">
          <cell r="B634">
            <v>80.2</v>
          </cell>
          <cell r="D634">
            <v>0.13709704432025882</v>
          </cell>
        </row>
        <row r="635">
          <cell r="B635">
            <v>80.3</v>
          </cell>
          <cell r="D635">
            <v>0.41691977052721346</v>
          </cell>
        </row>
        <row r="636">
          <cell r="B636">
            <v>80.400000000000006</v>
          </cell>
          <cell r="D636">
            <v>4.6624446981266846E-2</v>
          </cell>
        </row>
        <row r="637">
          <cell r="B637">
            <v>80.5</v>
          </cell>
          <cell r="D637">
            <v>0.13005072337158785</v>
          </cell>
        </row>
        <row r="638">
          <cell r="B638">
            <v>80.599999999999994</v>
          </cell>
          <cell r="D638">
            <v>5.2700750213422007E-2</v>
          </cell>
        </row>
        <row r="639">
          <cell r="B639">
            <v>80.7</v>
          </cell>
          <cell r="D639">
            <v>4.8333407265310484E-2</v>
          </cell>
        </row>
        <row r="640">
          <cell r="B640">
            <v>80.8</v>
          </cell>
          <cell r="D640">
            <v>5.0781310116881924E-2</v>
          </cell>
        </row>
        <row r="641">
          <cell r="B641">
            <v>81.099999999999994</v>
          </cell>
          <cell r="D641">
            <v>4.5421376397683046E-2</v>
          </cell>
        </row>
        <row r="642">
          <cell r="B642">
            <v>81.2</v>
          </cell>
          <cell r="D642">
            <v>4.2205230378624115E-2</v>
          </cell>
        </row>
        <row r="643">
          <cell r="B643">
            <v>81.3</v>
          </cell>
          <cell r="D643">
            <v>6.1306628612774847E-2</v>
          </cell>
        </row>
        <row r="644">
          <cell r="B644">
            <v>81.400000000000006</v>
          </cell>
          <cell r="D644">
            <v>0.11235520697314658</v>
          </cell>
        </row>
        <row r="645">
          <cell r="B645">
            <v>81.5</v>
          </cell>
          <cell r="D645">
            <v>0.11975013842297651</v>
          </cell>
        </row>
        <row r="646">
          <cell r="B646">
            <v>81.599999999999994</v>
          </cell>
          <cell r="D646">
            <v>0.16266806883414786</v>
          </cell>
        </row>
        <row r="647">
          <cell r="B647">
            <v>81.7</v>
          </cell>
          <cell r="D647">
            <v>0.19564807238711232</v>
          </cell>
        </row>
        <row r="648">
          <cell r="B648">
            <v>81.8</v>
          </cell>
          <cell r="D648">
            <v>0.2606452779935346</v>
          </cell>
        </row>
        <row r="649">
          <cell r="B649">
            <v>82.1</v>
          </cell>
          <cell r="D649">
            <v>0.32781719903776724</v>
          </cell>
        </row>
        <row r="650">
          <cell r="B650">
            <v>82.2</v>
          </cell>
          <cell r="D650">
            <v>9.3242938956666577E-2</v>
          </cell>
        </row>
        <row r="651">
          <cell r="B651">
            <v>82.3</v>
          </cell>
          <cell r="D651">
            <v>0.10790160174463782</v>
          </cell>
        </row>
        <row r="652">
          <cell r="B652">
            <v>82.4</v>
          </cell>
          <cell r="D652">
            <v>8.767099609378784E-2</v>
          </cell>
        </row>
        <row r="653">
          <cell r="B653">
            <v>82.5</v>
          </cell>
          <cell r="D653">
            <v>0.10308539989745175</v>
          </cell>
        </row>
        <row r="654">
          <cell r="B654">
            <v>82.6</v>
          </cell>
          <cell r="D654">
            <v>9.5720994369148091E-2</v>
          </cell>
        </row>
        <row r="655">
          <cell r="B655">
            <v>82.7</v>
          </cell>
          <cell r="D655">
            <v>8.5509189229411572E-2</v>
          </cell>
        </row>
        <row r="656">
          <cell r="B656">
            <v>82.8</v>
          </cell>
          <cell r="D656">
            <v>9.905168067112903E-2</v>
          </cell>
        </row>
        <row r="657">
          <cell r="B657">
            <v>83.1</v>
          </cell>
          <cell r="D657">
            <v>0.13514551512993506</v>
          </cell>
        </row>
        <row r="658">
          <cell r="B658">
            <v>83.2</v>
          </cell>
          <cell r="D658">
            <v>0.12738864727501534</v>
          </cell>
        </row>
        <row r="659">
          <cell r="B659">
            <v>83.3</v>
          </cell>
          <cell r="D659">
            <v>0.11054702866765456</v>
          </cell>
        </row>
        <row r="660">
          <cell r="B660">
            <v>83.4</v>
          </cell>
          <cell r="D660">
            <v>0.11017074335008997</v>
          </cell>
        </row>
        <row r="661">
          <cell r="B661">
            <v>83.5</v>
          </cell>
          <cell r="D661">
            <v>0.13523984560899396</v>
          </cell>
        </row>
        <row r="662">
          <cell r="B662">
            <v>83.6</v>
          </cell>
          <cell r="D662">
            <v>0.12034910570041159</v>
          </cell>
        </row>
        <row r="663">
          <cell r="B663">
            <v>83.7</v>
          </cell>
          <cell r="D663">
            <v>0.11592956726670182</v>
          </cell>
        </row>
        <row r="664">
          <cell r="B664">
            <v>83.8</v>
          </cell>
          <cell r="D664">
            <v>0.14522954700119781</v>
          </cell>
        </row>
        <row r="665">
          <cell r="B665">
            <v>84.1</v>
          </cell>
          <cell r="D665">
            <v>0.16370670928215117</v>
          </cell>
        </row>
        <row r="666">
          <cell r="B666">
            <v>84.2</v>
          </cell>
          <cell r="D666">
            <v>0.12494354606334693</v>
          </cell>
        </row>
        <row r="667">
          <cell r="B667">
            <v>84.3</v>
          </cell>
          <cell r="D667">
            <v>0.11755242297230742</v>
          </cell>
        </row>
        <row r="668">
          <cell r="B668">
            <v>84.4</v>
          </cell>
          <cell r="D668">
            <v>0.11733222707459276</v>
          </cell>
        </row>
        <row r="669">
          <cell r="B669">
            <v>84.5</v>
          </cell>
          <cell r="D669">
            <v>0.13545113081577725</v>
          </cell>
        </row>
        <row r="670">
          <cell r="B670">
            <v>84.6</v>
          </cell>
          <cell r="D670">
            <v>0.10932700776765296</v>
          </cell>
        </row>
        <row r="671">
          <cell r="B671">
            <v>84.7</v>
          </cell>
          <cell r="D671">
            <v>0.12369236334060166</v>
          </cell>
        </row>
        <row r="672">
          <cell r="B672">
            <v>84.8</v>
          </cell>
          <cell r="D672">
            <v>0.1079945926835698</v>
          </cell>
        </row>
        <row r="673">
          <cell r="B673">
            <v>85.1</v>
          </cell>
          <cell r="D673">
            <v>0.15758826385337776</v>
          </cell>
        </row>
        <row r="674">
          <cell r="B674">
            <v>85.2</v>
          </cell>
          <cell r="D674">
            <v>0.11658796344889166</v>
          </cell>
        </row>
        <row r="675">
          <cell r="B675">
            <v>85.3</v>
          </cell>
          <cell r="D675">
            <v>0.11213256679346389</v>
          </cell>
        </row>
        <row r="676">
          <cell r="B676">
            <v>85.4</v>
          </cell>
          <cell r="D676">
            <v>0.11110054036614188</v>
          </cell>
        </row>
        <row r="677">
          <cell r="B677">
            <v>85.5</v>
          </cell>
          <cell r="D677">
            <v>0.12694028465522508</v>
          </cell>
        </row>
        <row r="678">
          <cell r="B678">
            <v>85.6</v>
          </cell>
          <cell r="D678">
            <v>0.11009229811500063</v>
          </cell>
        </row>
        <row r="679">
          <cell r="B679">
            <v>85.7</v>
          </cell>
          <cell r="D679">
            <v>0.11201519705448489</v>
          </cell>
        </row>
        <row r="680">
          <cell r="B680">
            <v>85.8</v>
          </cell>
          <cell r="D680">
            <v>0.1535428857134141</v>
          </cell>
        </row>
        <row r="681">
          <cell r="B681">
            <v>86.1</v>
          </cell>
          <cell r="D681">
            <v>0.20810198726615581</v>
          </cell>
        </row>
        <row r="682">
          <cell r="B682">
            <v>86.2</v>
          </cell>
          <cell r="D682">
            <v>0.11836212567328443</v>
          </cell>
        </row>
        <row r="683">
          <cell r="B683">
            <v>86.3</v>
          </cell>
          <cell r="D683">
            <v>0.11554397982392051</v>
          </cell>
        </row>
        <row r="684">
          <cell r="B684">
            <v>86.4</v>
          </cell>
          <cell r="D684">
            <v>9.4760093501273152E-2</v>
          </cell>
        </row>
        <row r="685">
          <cell r="B685">
            <v>86.5</v>
          </cell>
          <cell r="D685">
            <v>0.12505479728040431</v>
          </cell>
        </row>
        <row r="686">
          <cell r="B686">
            <v>86.6</v>
          </cell>
          <cell r="D686">
            <v>0.11554397982392051</v>
          </cell>
        </row>
        <row r="687">
          <cell r="B687">
            <v>86.7</v>
          </cell>
          <cell r="D687">
            <v>0.10792600485954178</v>
          </cell>
        </row>
        <row r="688">
          <cell r="B688">
            <v>86.8</v>
          </cell>
          <cell r="D688">
            <v>0.11470703177149959</v>
          </cell>
        </row>
        <row r="689">
          <cell r="B689">
            <v>87.1</v>
          </cell>
          <cell r="D689">
            <v>0.15081190638825459</v>
          </cell>
        </row>
        <row r="690">
          <cell r="B690">
            <v>87.2</v>
          </cell>
          <cell r="D690">
            <v>9.0550534362983132E-2</v>
          </cell>
        </row>
        <row r="691">
          <cell r="B691">
            <v>87.3</v>
          </cell>
          <cell r="D691">
            <v>8.6871005867021386E-2</v>
          </cell>
        </row>
        <row r="692">
          <cell r="B692">
            <v>87.4</v>
          </cell>
          <cell r="D692">
            <v>8.2439264398063747E-2</v>
          </cell>
        </row>
        <row r="693">
          <cell r="B693">
            <v>87.5</v>
          </cell>
          <cell r="D693">
            <v>8.8167194321551456E-2</v>
          </cell>
        </row>
        <row r="694">
          <cell r="B694">
            <v>87.6</v>
          </cell>
          <cell r="D694">
            <v>0.10950174483832817</v>
          </cell>
        </row>
        <row r="695">
          <cell r="B695">
            <v>87.7</v>
          </cell>
          <cell r="D695">
            <v>0.1341177345199806</v>
          </cell>
        </row>
        <row r="696">
          <cell r="B696">
            <v>87.8</v>
          </cell>
          <cell r="D696">
            <v>0.25754061530381689</v>
          </cell>
        </row>
        <row r="697">
          <cell r="B697">
            <v>88.1</v>
          </cell>
          <cell r="D697">
            <v>0.18299455850107546</v>
          </cell>
        </row>
        <row r="698">
          <cell r="B698">
            <v>88.2</v>
          </cell>
          <cell r="D698">
            <v>0.18285823375358964</v>
          </cell>
        </row>
        <row r="699">
          <cell r="B699">
            <v>88.3</v>
          </cell>
          <cell r="D699">
            <v>0.28300443029313477</v>
          </cell>
        </row>
        <row r="700">
          <cell r="B700">
            <v>88.4</v>
          </cell>
          <cell r="D700">
            <v>8.7929200969838292E-2</v>
          </cell>
        </row>
        <row r="701">
          <cell r="B701">
            <v>88.5</v>
          </cell>
          <cell r="D701">
            <v>7.9490385710241487E-2</v>
          </cell>
        </row>
        <row r="702">
          <cell r="B702">
            <v>88.6</v>
          </cell>
          <cell r="D702">
            <v>6.3015722787543374E-2</v>
          </cell>
        </row>
        <row r="703">
          <cell r="B703">
            <v>88.7</v>
          </cell>
          <cell r="D703">
            <v>6.4928447788666355E-2</v>
          </cell>
        </row>
        <row r="704">
          <cell r="B704">
            <v>88.8</v>
          </cell>
          <cell r="D704">
            <v>5.5779020195910675E-2</v>
          </cell>
        </row>
        <row r="705">
          <cell r="B705">
            <v>89.1</v>
          </cell>
          <cell r="D705">
            <v>9.2250683944942138E-2</v>
          </cell>
        </row>
        <row r="706">
          <cell r="B706">
            <v>89.2</v>
          </cell>
          <cell r="D706">
            <v>0.13249017757611339</v>
          </cell>
        </row>
        <row r="707">
          <cell r="B707">
            <v>89.3</v>
          </cell>
          <cell r="D707">
            <v>0.11433800547155955</v>
          </cell>
        </row>
        <row r="708">
          <cell r="B708">
            <v>89.4</v>
          </cell>
          <cell r="D708">
            <v>9.8438157353685704E-2</v>
          </cell>
        </row>
        <row r="709">
          <cell r="B709">
            <v>89.5</v>
          </cell>
          <cell r="D709">
            <v>0.10715890102942331</v>
          </cell>
        </row>
        <row r="710">
          <cell r="B710">
            <v>89.6</v>
          </cell>
          <cell r="D710">
            <v>0.13245785211577271</v>
          </cell>
        </row>
        <row r="711">
          <cell r="B711">
            <v>89.7</v>
          </cell>
          <cell r="D711">
            <v>0.1333311149193884</v>
          </cell>
        </row>
        <row r="712">
          <cell r="B712">
            <v>89.8</v>
          </cell>
          <cell r="D712">
            <v>0.18953510758911488</v>
          </cell>
        </row>
        <row r="713">
          <cell r="B713">
            <v>90.1</v>
          </cell>
          <cell r="D713">
            <v>0.20611160235002149</v>
          </cell>
        </row>
        <row r="714">
          <cell r="B714">
            <v>90.2</v>
          </cell>
          <cell r="D714">
            <v>0.21291060018757674</v>
          </cell>
        </row>
        <row r="715">
          <cell r="B715">
            <v>90.3</v>
          </cell>
          <cell r="D715">
            <v>0.15809044184675206</v>
          </cell>
        </row>
        <row r="716">
          <cell r="B716">
            <v>90.4</v>
          </cell>
          <cell r="D716">
            <v>5.4742571231541505E-2</v>
          </cell>
        </row>
        <row r="717">
          <cell r="B717">
            <v>90.5</v>
          </cell>
          <cell r="D717">
            <v>6.2817679761442008E-2</v>
          </cell>
        </row>
        <row r="718">
          <cell r="B718">
            <v>90.6</v>
          </cell>
          <cell r="D718">
            <v>6.7666216573763774E-2</v>
          </cell>
        </row>
        <row r="719">
          <cell r="B719">
            <v>90.7</v>
          </cell>
          <cell r="D719">
            <v>6.7046045713798783E-2</v>
          </cell>
        </row>
        <row r="720">
          <cell r="B720">
            <v>90.8</v>
          </cell>
          <cell r="D720">
            <v>0.17061484233510374</v>
          </cell>
        </row>
        <row r="721">
          <cell r="B721">
            <v>91.1</v>
          </cell>
          <cell r="D721">
            <v>0.14463215729519616</v>
          </cell>
        </row>
        <row r="722">
          <cell r="B722">
            <v>91.2</v>
          </cell>
          <cell r="D722">
            <v>0.1439057606116832</v>
          </cell>
        </row>
        <row r="723">
          <cell r="B723">
            <v>91.3</v>
          </cell>
          <cell r="D723">
            <v>0.17734832036496001</v>
          </cell>
        </row>
        <row r="724">
          <cell r="B724">
            <v>91.4</v>
          </cell>
          <cell r="D724">
            <v>0.14352969303734481</v>
          </cell>
        </row>
        <row r="725">
          <cell r="B725">
            <v>91.5</v>
          </cell>
          <cell r="D725">
            <v>0.13951563640356998</v>
          </cell>
        </row>
        <row r="726">
          <cell r="B726">
            <v>91.6</v>
          </cell>
          <cell r="D726">
            <v>0.11631269604130967</v>
          </cell>
        </row>
        <row r="727">
          <cell r="B727">
            <v>91.7</v>
          </cell>
          <cell r="D727">
            <v>0.13475573624593618</v>
          </cell>
        </row>
        <row r="728">
          <cell r="B728">
            <v>91.8</v>
          </cell>
          <cell r="D728">
            <v>0</v>
          </cell>
        </row>
      </sheetData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lo_dinamicas_corcheas" connectionId="3" xr16:uid="{C1C400FB-81E1-954B-9302-B59AF4BF0F9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DurationFollowing_Polo_corcheas" connectionId="9" xr16:uid="{25F2485C-EFA9-0A4C-99B7-F6C80C90B2F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Polo_negras" connectionId="10" xr16:uid="{BFD176EE-06A1-3E4D-AC36-0A7F3490E2B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BPMprevious_Polo_corcheas" connectionId="5" xr16:uid="{E403D788-91A0-BF4F-BE76-979519FDAD6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BPMpreviousCasals_Corcheas_1" connectionId="6" xr16:uid="{1538471F-9003-984C-B6D4-02D6F4597DF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námicas alineadas" connectionId="2" xr16:uid="{D564639E-F203-DF42-B01C-492C03F75AF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Casals_negras" connectionId="8" xr16:uid="{3EC3C483-3FB7-3443-BC91-F156844A99E9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sals_dinámicas alineadas_negras" connectionId="1" xr16:uid="{D127C977-DEDE-6549-B920-E3343A18268F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 Values_BPMpreviousCasals_Corcheas_1" connectionId="7" xr16:uid="{D3826C8E-BD36-7A44-AE1D-1A701AFC1F9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B9E74-EEC6-C44F-ADE2-B198EB3AE2D8}">
  <dimension ref="A1:M728"/>
  <sheetViews>
    <sheetView zoomScaleNormal="100" workbookViewId="0">
      <selection activeCell="B1" sqref="B1:B1048576"/>
    </sheetView>
  </sheetViews>
  <sheetFormatPr baseColWidth="10" defaultRowHeight="16" x14ac:dyDescent="0.2"/>
  <cols>
    <col min="1" max="1" width="15.83203125" customWidth="1"/>
    <col min="2" max="2" width="8.1640625" bestFit="1" customWidth="1"/>
    <col min="3" max="3" width="5.1640625" bestFit="1" customWidth="1"/>
    <col min="4" max="4" width="18" customWidth="1"/>
    <col min="5" max="5" width="8.1640625" bestFit="1" customWidth="1"/>
    <col min="6" max="6" width="21.1640625" customWidth="1"/>
    <col min="7" max="7" width="9.1640625" bestFit="1" customWidth="1"/>
    <col min="8" max="8" width="5.1640625" bestFit="1" customWidth="1"/>
    <col min="9" max="9" width="20.5" customWidth="1"/>
    <col min="10" max="10" width="9.83203125" bestFit="1" customWidth="1"/>
    <col min="11" max="11" width="6.5" bestFit="1" customWidth="1"/>
    <col min="12" max="12" width="21.33203125" customWidth="1"/>
    <col min="13" max="13" width="6.5" bestFit="1" customWidth="1"/>
    <col min="14" max="14" width="6.1640625" bestFit="1" customWidth="1"/>
    <col min="15" max="15" width="10.33203125" bestFit="1" customWidth="1"/>
    <col min="16" max="16" width="4.1640625" bestFit="1" customWidth="1"/>
    <col min="17" max="17" width="3.6640625" bestFit="1" customWidth="1"/>
    <col min="18" max="18" width="7" bestFit="1" customWidth="1"/>
  </cols>
  <sheetData>
    <row r="1" spans="1:13" x14ac:dyDescent="0.2">
      <c r="B1">
        <v>0</v>
      </c>
      <c r="C1">
        <v>1.1000000000000001</v>
      </c>
      <c r="E1">
        <v>0</v>
      </c>
      <c r="G1">
        <v>0.74448999999999999</v>
      </c>
      <c r="H1">
        <v>1.1000000000000001</v>
      </c>
      <c r="J1">
        <v>70.3</v>
      </c>
      <c r="M1">
        <v>70.3</v>
      </c>
    </row>
    <row r="2" spans="1:13" x14ac:dyDescent="0.2">
      <c r="B2">
        <v>80.592100000000002</v>
      </c>
      <c r="C2">
        <v>1.2</v>
      </c>
      <c r="E2">
        <v>57.183599999999998</v>
      </c>
      <c r="G2">
        <v>0.30476199999999998</v>
      </c>
      <c r="H2">
        <v>1.2</v>
      </c>
      <c r="J2">
        <v>82.1</v>
      </c>
      <c r="M2">
        <v>77.3</v>
      </c>
    </row>
    <row r="3" spans="1:13" x14ac:dyDescent="0.2">
      <c r="B3">
        <v>196.875</v>
      </c>
      <c r="C3">
        <v>1.3</v>
      </c>
      <c r="E3">
        <v>124.155</v>
      </c>
      <c r="G3">
        <v>0.25687100000000002</v>
      </c>
      <c r="H3">
        <v>1.3</v>
      </c>
      <c r="J3">
        <v>77.3</v>
      </c>
      <c r="M3">
        <v>82.8</v>
      </c>
    </row>
    <row r="4" spans="1:13" x14ac:dyDescent="0.2">
      <c r="A4" t="s">
        <v>3</v>
      </c>
      <c r="B4">
        <v>233.58099999999999</v>
      </c>
      <c r="C4">
        <v>1.4</v>
      </c>
      <c r="D4" t="s">
        <v>4</v>
      </c>
      <c r="E4">
        <v>121.958</v>
      </c>
      <c r="F4" t="s">
        <v>5</v>
      </c>
      <c r="G4">
        <v>0.22639500000000001</v>
      </c>
      <c r="H4">
        <v>1.4</v>
      </c>
      <c r="I4" t="s">
        <v>6</v>
      </c>
      <c r="J4">
        <v>87.9</v>
      </c>
      <c r="L4" t="s">
        <v>7</v>
      </c>
      <c r="M4">
        <v>80.400000000000006</v>
      </c>
    </row>
    <row r="5" spans="1:13" x14ac:dyDescent="0.2">
      <c r="B5">
        <v>265.024</v>
      </c>
      <c r="C5">
        <v>1.5</v>
      </c>
      <c r="E5">
        <v>127.604</v>
      </c>
      <c r="G5">
        <v>0.24381</v>
      </c>
      <c r="H5">
        <v>1.5</v>
      </c>
      <c r="J5">
        <v>82.8</v>
      </c>
      <c r="M5">
        <v>81.099999999999994</v>
      </c>
    </row>
    <row r="6" spans="1:13" x14ac:dyDescent="0.2">
      <c r="B6">
        <v>246.09399999999999</v>
      </c>
      <c r="C6">
        <v>1.6</v>
      </c>
      <c r="E6">
        <v>112.04300000000001</v>
      </c>
      <c r="G6">
        <v>0.24816299999999999</v>
      </c>
      <c r="H6">
        <v>1.6</v>
      </c>
      <c r="J6">
        <v>84</v>
      </c>
      <c r="M6">
        <v>76.7</v>
      </c>
    </row>
    <row r="7" spans="1:13" x14ac:dyDescent="0.2">
      <c r="B7">
        <v>241.77600000000001</v>
      </c>
      <c r="C7">
        <v>1.7</v>
      </c>
      <c r="E7">
        <v>128.797</v>
      </c>
      <c r="G7">
        <v>0.23074800000000001</v>
      </c>
      <c r="H7">
        <v>1.7</v>
      </c>
      <c r="J7">
        <v>80.400000000000006</v>
      </c>
      <c r="M7">
        <v>82.8</v>
      </c>
    </row>
    <row r="8" spans="1:13" x14ac:dyDescent="0.2">
      <c r="B8">
        <v>260.024</v>
      </c>
      <c r="C8">
        <v>1.8</v>
      </c>
      <c r="E8">
        <v>130.012</v>
      </c>
      <c r="G8">
        <v>0.239456</v>
      </c>
      <c r="H8">
        <v>1.8</v>
      </c>
      <c r="J8">
        <v>75.2</v>
      </c>
      <c r="M8">
        <v>83.5</v>
      </c>
    </row>
    <row r="9" spans="1:13" x14ac:dyDescent="0.2">
      <c r="B9">
        <v>250.56800000000001</v>
      </c>
      <c r="C9">
        <v>2.1</v>
      </c>
      <c r="E9">
        <v>120.88800000000001</v>
      </c>
      <c r="G9">
        <v>0.30476199999999998</v>
      </c>
      <c r="H9">
        <v>2.1</v>
      </c>
      <c r="J9">
        <v>81.099999999999994</v>
      </c>
      <c r="M9">
        <v>77.400000000000006</v>
      </c>
    </row>
    <row r="10" spans="1:13" x14ac:dyDescent="0.2">
      <c r="B10">
        <v>196.875</v>
      </c>
      <c r="C10">
        <v>2.2000000000000002</v>
      </c>
      <c r="E10">
        <v>93.116600000000005</v>
      </c>
      <c r="G10">
        <v>0.23074800000000001</v>
      </c>
      <c r="H10">
        <v>2.2000000000000002</v>
      </c>
      <c r="J10">
        <v>83.9</v>
      </c>
      <c r="M10">
        <v>75.8</v>
      </c>
    </row>
    <row r="11" spans="1:13" x14ac:dyDescent="0.2">
      <c r="B11">
        <v>260.024</v>
      </c>
      <c r="C11">
        <v>2.2999999999999998</v>
      </c>
      <c r="E11">
        <v>128.797</v>
      </c>
      <c r="G11">
        <v>0.239456</v>
      </c>
      <c r="H11">
        <v>2.2999999999999998</v>
      </c>
      <c r="J11">
        <v>76.7</v>
      </c>
      <c r="M11">
        <v>82.8</v>
      </c>
    </row>
    <row r="12" spans="1:13" x14ac:dyDescent="0.2">
      <c r="B12">
        <v>250.56800000000001</v>
      </c>
      <c r="C12">
        <v>2.4</v>
      </c>
      <c r="E12">
        <v>127.604</v>
      </c>
      <c r="G12">
        <v>0.22639500000000001</v>
      </c>
      <c r="H12">
        <v>2.4</v>
      </c>
      <c r="J12">
        <v>87.7</v>
      </c>
      <c r="M12">
        <v>84.5</v>
      </c>
    </row>
    <row r="13" spans="1:13" x14ac:dyDescent="0.2">
      <c r="B13">
        <v>265.024</v>
      </c>
      <c r="C13">
        <v>2.5</v>
      </c>
      <c r="E13">
        <v>128.797</v>
      </c>
      <c r="G13">
        <v>0.23074800000000001</v>
      </c>
      <c r="H13">
        <v>2.5</v>
      </c>
      <c r="J13">
        <v>82.8</v>
      </c>
      <c r="M13">
        <v>79.599999999999994</v>
      </c>
    </row>
    <row r="14" spans="1:13" x14ac:dyDescent="0.2">
      <c r="B14">
        <v>260.024</v>
      </c>
      <c r="C14">
        <v>2.6</v>
      </c>
      <c r="E14">
        <v>103.61799999999999</v>
      </c>
      <c r="G14">
        <v>0.23074800000000001</v>
      </c>
      <c r="H14">
        <v>2.6</v>
      </c>
      <c r="J14">
        <v>83.8</v>
      </c>
      <c r="M14">
        <v>75.3</v>
      </c>
    </row>
    <row r="15" spans="1:13" x14ac:dyDescent="0.2">
      <c r="B15">
        <v>260.024</v>
      </c>
      <c r="C15">
        <v>2.7</v>
      </c>
      <c r="E15">
        <v>132.512</v>
      </c>
      <c r="G15">
        <v>0.24816299999999999</v>
      </c>
      <c r="H15">
        <v>2.7</v>
      </c>
      <c r="J15">
        <v>83.5</v>
      </c>
      <c r="M15">
        <v>83.1</v>
      </c>
    </row>
    <row r="16" spans="1:13" x14ac:dyDescent="0.2">
      <c r="B16">
        <v>241.77600000000001</v>
      </c>
      <c r="C16">
        <v>2.8</v>
      </c>
      <c r="E16">
        <v>137.81299999999999</v>
      </c>
      <c r="G16">
        <v>0.24816299999999999</v>
      </c>
      <c r="H16">
        <v>2.8</v>
      </c>
      <c r="J16">
        <v>78.599999999999994</v>
      </c>
      <c r="M16">
        <v>84.1</v>
      </c>
    </row>
    <row r="17" spans="2:13" x14ac:dyDescent="0.2">
      <c r="B17">
        <v>241.77600000000001</v>
      </c>
      <c r="C17">
        <v>3.1</v>
      </c>
      <c r="E17">
        <v>113.895</v>
      </c>
      <c r="G17">
        <v>0.40489799999999998</v>
      </c>
      <c r="H17">
        <v>3.1</v>
      </c>
      <c r="J17">
        <v>77.400000000000006</v>
      </c>
      <c r="M17">
        <v>80.400000000000006</v>
      </c>
    </row>
    <row r="18" spans="2:13" x14ac:dyDescent="0.2">
      <c r="B18">
        <v>148.185</v>
      </c>
      <c r="C18">
        <v>3.2</v>
      </c>
      <c r="E18">
        <v>100.593</v>
      </c>
      <c r="G18">
        <v>0.239456</v>
      </c>
      <c r="H18">
        <v>3.2</v>
      </c>
      <c r="J18">
        <v>75.8</v>
      </c>
      <c r="M18">
        <v>85.7</v>
      </c>
    </row>
    <row r="19" spans="2:13" x14ac:dyDescent="0.2">
      <c r="B19">
        <v>250.56800000000001</v>
      </c>
      <c r="C19">
        <v>3.3</v>
      </c>
      <c r="E19">
        <v>139.20500000000001</v>
      </c>
      <c r="G19">
        <v>0.23510200000000001</v>
      </c>
      <c r="H19">
        <v>3.3</v>
      </c>
      <c r="J19">
        <v>75.8</v>
      </c>
      <c r="M19">
        <v>86.4</v>
      </c>
    </row>
    <row r="20" spans="2:13" x14ac:dyDescent="0.2">
      <c r="B20">
        <v>255.208</v>
      </c>
      <c r="C20">
        <v>3.4</v>
      </c>
      <c r="E20">
        <v>126.43300000000001</v>
      </c>
      <c r="G20">
        <v>0.23074800000000001</v>
      </c>
      <c r="H20">
        <v>3.4</v>
      </c>
      <c r="J20">
        <v>87</v>
      </c>
      <c r="M20">
        <v>80.7</v>
      </c>
    </row>
    <row r="21" spans="2:13" x14ac:dyDescent="0.2">
      <c r="B21">
        <v>260.024</v>
      </c>
      <c r="C21">
        <v>3.5</v>
      </c>
      <c r="E21">
        <v>133.79900000000001</v>
      </c>
      <c r="G21">
        <v>0.23510200000000001</v>
      </c>
      <c r="H21">
        <v>3.5</v>
      </c>
      <c r="J21">
        <v>82.8</v>
      </c>
      <c r="M21">
        <v>78.7</v>
      </c>
    </row>
    <row r="22" spans="2:13" x14ac:dyDescent="0.2">
      <c r="B22">
        <v>255.208</v>
      </c>
      <c r="C22">
        <v>3.6</v>
      </c>
      <c r="E22">
        <v>111.139</v>
      </c>
      <c r="G22">
        <v>0.23510200000000001</v>
      </c>
      <c r="H22">
        <v>3.6</v>
      </c>
      <c r="J22">
        <v>79.8</v>
      </c>
      <c r="M22">
        <v>84.8</v>
      </c>
    </row>
    <row r="23" spans="2:13" x14ac:dyDescent="0.2">
      <c r="B23">
        <v>255.208</v>
      </c>
      <c r="C23">
        <v>3.7</v>
      </c>
      <c r="E23">
        <v>125.28400000000001</v>
      </c>
      <c r="G23">
        <v>0.22639500000000001</v>
      </c>
      <c r="H23">
        <v>3.7</v>
      </c>
      <c r="J23">
        <v>84.5</v>
      </c>
      <c r="M23">
        <v>84.4</v>
      </c>
    </row>
    <row r="24" spans="2:13" x14ac:dyDescent="0.2">
      <c r="B24">
        <v>265.024</v>
      </c>
      <c r="C24">
        <v>3.8</v>
      </c>
      <c r="E24">
        <v>136.44800000000001</v>
      </c>
      <c r="G24">
        <v>0.239456</v>
      </c>
      <c r="H24">
        <v>3.8</v>
      </c>
      <c r="J24">
        <v>80.099999999999994</v>
      </c>
      <c r="M24">
        <v>82.1</v>
      </c>
    </row>
    <row r="25" spans="2:13" x14ac:dyDescent="0.2">
      <c r="B25">
        <v>250.56800000000001</v>
      </c>
      <c r="C25">
        <v>4.0999999999999996</v>
      </c>
      <c r="E25">
        <v>121.958</v>
      </c>
      <c r="G25">
        <v>0.339592</v>
      </c>
      <c r="H25">
        <v>4.0999999999999996</v>
      </c>
      <c r="J25">
        <v>79.599999999999994</v>
      </c>
      <c r="M25">
        <v>79.7</v>
      </c>
    </row>
    <row r="26" spans="2:13" x14ac:dyDescent="0.2">
      <c r="B26">
        <v>176.68299999999999</v>
      </c>
      <c r="C26">
        <v>4.2</v>
      </c>
      <c r="E26">
        <v>106.01</v>
      </c>
      <c r="G26">
        <v>0.239456</v>
      </c>
      <c r="H26">
        <v>4.2</v>
      </c>
      <c r="J26">
        <v>74.5</v>
      </c>
      <c r="M26">
        <v>86.4</v>
      </c>
    </row>
    <row r="27" spans="2:13" x14ac:dyDescent="0.2">
      <c r="B27">
        <v>250.56800000000001</v>
      </c>
      <c r="C27">
        <v>4.3</v>
      </c>
      <c r="E27">
        <v>135.11000000000001</v>
      </c>
      <c r="G27">
        <v>0.23074800000000001</v>
      </c>
      <c r="H27">
        <v>4.3</v>
      </c>
      <c r="J27">
        <v>75.3</v>
      </c>
      <c r="M27">
        <v>82.2</v>
      </c>
    </row>
    <row r="28" spans="2:13" x14ac:dyDescent="0.2">
      <c r="B28">
        <v>260.024</v>
      </c>
      <c r="C28">
        <v>4.4000000000000004</v>
      </c>
      <c r="E28">
        <v>124.155</v>
      </c>
      <c r="G28">
        <v>0.22204099999999999</v>
      </c>
      <c r="H28">
        <v>4.4000000000000004</v>
      </c>
      <c r="J28">
        <v>85.4</v>
      </c>
      <c r="M28">
        <v>81.900000000000006</v>
      </c>
    </row>
    <row r="29" spans="2:13" x14ac:dyDescent="0.2">
      <c r="B29">
        <v>270.221</v>
      </c>
      <c r="C29">
        <v>4.5</v>
      </c>
      <c r="E29">
        <v>131.25</v>
      </c>
      <c r="G29">
        <v>0.23074800000000001</v>
      </c>
      <c r="H29">
        <v>4.5</v>
      </c>
      <c r="J29">
        <v>83.1</v>
      </c>
      <c r="M29">
        <v>81.400000000000006</v>
      </c>
    </row>
    <row r="30" spans="2:13" x14ac:dyDescent="0.2">
      <c r="B30">
        <v>260.024</v>
      </c>
      <c r="C30">
        <v>4.5999999999999996</v>
      </c>
      <c r="E30">
        <v>118.804</v>
      </c>
      <c r="G30">
        <v>0.204626</v>
      </c>
      <c r="H30">
        <v>4.5999999999999996</v>
      </c>
      <c r="J30">
        <v>84.6</v>
      </c>
      <c r="M30">
        <v>76.3</v>
      </c>
    </row>
    <row r="31" spans="2:13" x14ac:dyDescent="0.2">
      <c r="B31">
        <v>293.21800000000002</v>
      </c>
      <c r="C31">
        <v>4.7</v>
      </c>
      <c r="E31">
        <v>131.25</v>
      </c>
      <c r="G31">
        <v>0.24816299999999999</v>
      </c>
      <c r="H31">
        <v>4.7</v>
      </c>
      <c r="J31">
        <v>84.1</v>
      </c>
      <c r="M31">
        <v>81.099999999999994</v>
      </c>
    </row>
    <row r="32" spans="2:13" x14ac:dyDescent="0.2">
      <c r="B32">
        <v>241.77600000000001</v>
      </c>
      <c r="C32">
        <v>4.8</v>
      </c>
      <c r="E32">
        <v>132.512</v>
      </c>
      <c r="G32">
        <v>0.27863900000000003</v>
      </c>
      <c r="H32">
        <v>4.8</v>
      </c>
      <c r="J32">
        <v>79.3</v>
      </c>
      <c r="M32">
        <v>77.599999999999994</v>
      </c>
    </row>
    <row r="33" spans="2:13" x14ac:dyDescent="0.2">
      <c r="B33">
        <v>215.33199999999999</v>
      </c>
      <c r="C33">
        <v>5.0999999999999996</v>
      </c>
      <c r="E33">
        <v>109.375</v>
      </c>
      <c r="G33">
        <v>0.35700700000000002</v>
      </c>
      <c r="H33">
        <v>5.0999999999999996</v>
      </c>
      <c r="J33">
        <v>80.400000000000006</v>
      </c>
      <c r="M33">
        <v>74.599999999999994</v>
      </c>
    </row>
    <row r="34" spans="2:13" x14ac:dyDescent="0.2">
      <c r="B34">
        <v>168.06399999999999</v>
      </c>
      <c r="C34">
        <v>5.2</v>
      </c>
      <c r="E34">
        <v>88.911299999999997</v>
      </c>
      <c r="G34">
        <v>0.239456</v>
      </c>
      <c r="H34">
        <v>5.2</v>
      </c>
      <c r="J34">
        <v>77.7</v>
      </c>
      <c r="M34">
        <v>80.400000000000006</v>
      </c>
    </row>
    <row r="35" spans="2:13" x14ac:dyDescent="0.2">
      <c r="B35">
        <v>250.56800000000001</v>
      </c>
      <c r="C35">
        <v>5.3</v>
      </c>
      <c r="E35">
        <v>121.958</v>
      </c>
      <c r="G35">
        <v>0.23074800000000001</v>
      </c>
      <c r="H35">
        <v>5.3</v>
      </c>
      <c r="J35">
        <v>85.7</v>
      </c>
      <c r="M35">
        <v>76.900000000000006</v>
      </c>
    </row>
    <row r="36" spans="2:13" x14ac:dyDescent="0.2">
      <c r="B36">
        <v>260.024</v>
      </c>
      <c r="C36">
        <v>5.4</v>
      </c>
      <c r="E36">
        <v>139.20500000000001</v>
      </c>
      <c r="G36">
        <v>0.20027200000000001</v>
      </c>
      <c r="H36">
        <v>5.4</v>
      </c>
      <c r="J36">
        <v>82.9</v>
      </c>
      <c r="M36">
        <v>75.3</v>
      </c>
    </row>
    <row r="37" spans="2:13" x14ac:dyDescent="0.2">
      <c r="B37">
        <v>299.59199999999998</v>
      </c>
      <c r="C37">
        <v>5.5</v>
      </c>
      <c r="E37">
        <v>132.512</v>
      </c>
      <c r="G37">
        <v>0.25251699999999999</v>
      </c>
      <c r="H37">
        <v>5.5</v>
      </c>
      <c r="J37">
        <v>86.4</v>
      </c>
      <c r="M37">
        <v>76.400000000000006</v>
      </c>
    </row>
    <row r="38" spans="2:13" x14ac:dyDescent="0.2">
      <c r="B38">
        <v>237.608</v>
      </c>
      <c r="C38">
        <v>5.6</v>
      </c>
      <c r="E38">
        <v>109.375</v>
      </c>
      <c r="G38">
        <v>0.22204099999999999</v>
      </c>
      <c r="H38">
        <v>5.6</v>
      </c>
      <c r="J38">
        <v>80.3</v>
      </c>
      <c r="M38">
        <v>81.3</v>
      </c>
    </row>
    <row r="39" spans="2:13" x14ac:dyDescent="0.2">
      <c r="B39">
        <v>270.221</v>
      </c>
      <c r="C39">
        <v>5.7</v>
      </c>
      <c r="E39">
        <v>139.20500000000001</v>
      </c>
      <c r="G39">
        <v>0.23510200000000001</v>
      </c>
      <c r="H39">
        <v>5.7</v>
      </c>
      <c r="J39">
        <v>80.7</v>
      </c>
      <c r="M39">
        <v>76.2</v>
      </c>
    </row>
    <row r="40" spans="2:13" x14ac:dyDescent="0.2">
      <c r="B40">
        <v>255.208</v>
      </c>
      <c r="C40">
        <v>5.8</v>
      </c>
      <c r="E40">
        <v>130.012</v>
      </c>
      <c r="G40">
        <v>0.21333299999999999</v>
      </c>
      <c r="H40">
        <v>5.8</v>
      </c>
      <c r="J40">
        <v>80.8</v>
      </c>
      <c r="M40">
        <v>76.400000000000006</v>
      </c>
    </row>
    <row r="41" spans="2:13" x14ac:dyDescent="0.2">
      <c r="B41">
        <v>281.25</v>
      </c>
      <c r="C41">
        <v>6.1</v>
      </c>
      <c r="E41">
        <v>117.788</v>
      </c>
      <c r="G41">
        <v>0.34394599999999997</v>
      </c>
      <c r="H41">
        <v>6.1</v>
      </c>
      <c r="J41">
        <v>78.7</v>
      </c>
      <c r="M41">
        <v>79.2</v>
      </c>
    </row>
    <row r="42" spans="2:13" x14ac:dyDescent="0.2">
      <c r="B42">
        <v>174.446</v>
      </c>
      <c r="C42">
        <v>6.2</v>
      </c>
      <c r="E42">
        <v>95.043099999999995</v>
      </c>
      <c r="G42">
        <v>0.19591800000000001</v>
      </c>
      <c r="H42">
        <v>6.2</v>
      </c>
      <c r="J42">
        <v>76.5</v>
      </c>
      <c r="M42">
        <v>79.5</v>
      </c>
    </row>
    <row r="43" spans="2:13" x14ac:dyDescent="0.2">
      <c r="B43">
        <v>306.25</v>
      </c>
      <c r="C43">
        <v>6.3</v>
      </c>
      <c r="E43">
        <v>133.79900000000001</v>
      </c>
      <c r="G43">
        <v>0.24816299999999999</v>
      </c>
      <c r="H43">
        <v>6.3</v>
      </c>
      <c r="J43">
        <v>84.8</v>
      </c>
      <c r="M43">
        <v>84.2</v>
      </c>
    </row>
    <row r="44" spans="2:13" x14ac:dyDescent="0.2">
      <c r="B44">
        <v>241.77600000000001</v>
      </c>
      <c r="C44">
        <v>6.4</v>
      </c>
      <c r="E44">
        <v>131.25</v>
      </c>
      <c r="G44">
        <v>0.23074800000000001</v>
      </c>
      <c r="H44">
        <v>6.4</v>
      </c>
      <c r="J44">
        <v>82.8</v>
      </c>
      <c r="M44">
        <v>79.400000000000006</v>
      </c>
    </row>
    <row r="45" spans="2:13" x14ac:dyDescent="0.2">
      <c r="B45">
        <v>260.024</v>
      </c>
      <c r="C45">
        <v>6.5</v>
      </c>
      <c r="E45">
        <v>132.512</v>
      </c>
      <c r="G45">
        <v>0.22639500000000001</v>
      </c>
      <c r="H45">
        <v>6.5</v>
      </c>
      <c r="J45">
        <v>84.4</v>
      </c>
      <c r="M45">
        <v>78.5</v>
      </c>
    </row>
    <row r="46" spans="2:13" x14ac:dyDescent="0.2">
      <c r="B46">
        <v>265.024</v>
      </c>
      <c r="C46">
        <v>6.6</v>
      </c>
      <c r="E46">
        <v>117.788</v>
      </c>
      <c r="G46">
        <v>0.21333299999999999</v>
      </c>
      <c r="H46">
        <v>6.6</v>
      </c>
      <c r="J46">
        <v>78</v>
      </c>
      <c r="M46">
        <v>78.3</v>
      </c>
    </row>
    <row r="47" spans="2:13" x14ac:dyDescent="0.2">
      <c r="B47">
        <v>281.25</v>
      </c>
      <c r="C47">
        <v>6.7</v>
      </c>
      <c r="E47">
        <v>136.44800000000001</v>
      </c>
      <c r="G47">
        <v>0.24381</v>
      </c>
      <c r="H47">
        <v>6.7</v>
      </c>
      <c r="J47">
        <v>82.1</v>
      </c>
      <c r="M47">
        <v>82.1</v>
      </c>
    </row>
    <row r="48" spans="2:13" x14ac:dyDescent="0.2">
      <c r="B48">
        <v>246.09399999999999</v>
      </c>
      <c r="C48">
        <v>6.8</v>
      </c>
      <c r="E48">
        <v>133.79900000000001</v>
      </c>
      <c r="G48">
        <v>0.24816299999999999</v>
      </c>
      <c r="H48">
        <v>6.8</v>
      </c>
      <c r="J48">
        <v>81.900000000000006</v>
      </c>
      <c r="M48">
        <v>84.8</v>
      </c>
    </row>
    <row r="49" spans="2:13" x14ac:dyDescent="0.2">
      <c r="B49">
        <v>241.77600000000001</v>
      </c>
      <c r="C49">
        <v>7.1</v>
      </c>
      <c r="E49">
        <v>132.512</v>
      </c>
      <c r="G49">
        <v>0.34394599999999997</v>
      </c>
      <c r="H49">
        <v>7.1</v>
      </c>
      <c r="J49">
        <v>79.7</v>
      </c>
      <c r="M49">
        <v>79.400000000000006</v>
      </c>
    </row>
    <row r="50" spans="2:13" x14ac:dyDescent="0.2">
      <c r="B50">
        <v>174.446</v>
      </c>
      <c r="C50">
        <v>7.2</v>
      </c>
      <c r="E50">
        <v>125.28400000000001</v>
      </c>
      <c r="G50">
        <v>0.22204099999999999</v>
      </c>
      <c r="H50">
        <v>7.2</v>
      </c>
      <c r="J50">
        <v>84.7</v>
      </c>
      <c r="M50">
        <v>78.099999999999994</v>
      </c>
    </row>
    <row r="51" spans="2:13" x14ac:dyDescent="0.2">
      <c r="B51">
        <v>270.221</v>
      </c>
      <c r="C51">
        <v>7.3</v>
      </c>
      <c r="E51">
        <v>133.79900000000001</v>
      </c>
      <c r="G51">
        <v>0.20898</v>
      </c>
      <c r="H51">
        <v>7.3</v>
      </c>
      <c r="J51">
        <v>86.4</v>
      </c>
      <c r="M51">
        <v>83.6</v>
      </c>
    </row>
    <row r="52" spans="2:13" x14ac:dyDescent="0.2">
      <c r="B52">
        <v>287.10899999999998</v>
      </c>
      <c r="C52">
        <v>7.4</v>
      </c>
      <c r="E52">
        <v>128.797</v>
      </c>
      <c r="G52">
        <v>0.23510200000000001</v>
      </c>
      <c r="H52">
        <v>7.4</v>
      </c>
      <c r="J52">
        <v>83.8</v>
      </c>
      <c r="M52">
        <v>78.5</v>
      </c>
    </row>
    <row r="53" spans="2:13" x14ac:dyDescent="0.2">
      <c r="B53">
        <v>255.208</v>
      </c>
      <c r="C53">
        <v>7.5</v>
      </c>
      <c r="E53">
        <v>128.797</v>
      </c>
      <c r="G53">
        <v>0.24381</v>
      </c>
      <c r="H53">
        <v>7.5</v>
      </c>
      <c r="J53">
        <v>82.2</v>
      </c>
      <c r="M53">
        <v>83.8</v>
      </c>
    </row>
    <row r="54" spans="2:13" x14ac:dyDescent="0.2">
      <c r="B54">
        <v>246.09399999999999</v>
      </c>
      <c r="C54">
        <v>7.6</v>
      </c>
      <c r="E54">
        <v>102.845</v>
      </c>
      <c r="G54">
        <v>0.239456</v>
      </c>
      <c r="H54">
        <v>7.6</v>
      </c>
      <c r="J54">
        <v>78.8</v>
      </c>
      <c r="M54">
        <v>81.2</v>
      </c>
    </row>
    <row r="55" spans="2:13" x14ac:dyDescent="0.2">
      <c r="B55">
        <v>250.56800000000001</v>
      </c>
      <c r="C55">
        <v>7.7</v>
      </c>
      <c r="E55">
        <v>133.79900000000001</v>
      </c>
      <c r="G55">
        <v>0.24816299999999999</v>
      </c>
      <c r="H55">
        <v>7.7</v>
      </c>
      <c r="J55">
        <v>81.900000000000006</v>
      </c>
      <c r="M55">
        <v>78.2</v>
      </c>
    </row>
    <row r="56" spans="2:13" x14ac:dyDescent="0.2">
      <c r="B56">
        <v>241.77600000000001</v>
      </c>
      <c r="C56">
        <v>7.8</v>
      </c>
      <c r="E56">
        <v>120.88800000000001</v>
      </c>
      <c r="G56">
        <v>0.20898</v>
      </c>
      <c r="H56">
        <v>7.8</v>
      </c>
      <c r="J56">
        <v>81.7</v>
      </c>
      <c r="M56">
        <v>80.599999999999994</v>
      </c>
    </row>
    <row r="57" spans="2:13" x14ac:dyDescent="0.2">
      <c r="B57">
        <v>287.10899999999998</v>
      </c>
      <c r="C57">
        <v>8.1</v>
      </c>
      <c r="E57">
        <v>97.051100000000005</v>
      </c>
      <c r="G57">
        <v>0.26122400000000001</v>
      </c>
      <c r="H57">
        <v>8.1</v>
      </c>
      <c r="J57">
        <v>81.400000000000006</v>
      </c>
      <c r="M57">
        <v>72</v>
      </c>
    </row>
    <row r="58" spans="2:13" x14ac:dyDescent="0.2">
      <c r="B58">
        <v>229.68799999999999</v>
      </c>
      <c r="C58">
        <v>8.1999999999999993</v>
      </c>
      <c r="E58">
        <v>95.043099999999995</v>
      </c>
      <c r="G58">
        <v>0.24381</v>
      </c>
      <c r="H58">
        <v>8.1999999999999993</v>
      </c>
      <c r="J58">
        <v>84.5</v>
      </c>
      <c r="M58">
        <v>75.599999999999994</v>
      </c>
    </row>
    <row r="59" spans="2:13" x14ac:dyDescent="0.2">
      <c r="B59">
        <v>246.09399999999999</v>
      </c>
      <c r="C59">
        <v>8.3000000000000007</v>
      </c>
      <c r="E59">
        <v>125.28400000000001</v>
      </c>
      <c r="G59">
        <v>0.21768699999999999</v>
      </c>
      <c r="H59">
        <v>8.3000000000000007</v>
      </c>
      <c r="J59">
        <v>76.3</v>
      </c>
      <c r="M59">
        <v>77.900000000000006</v>
      </c>
    </row>
    <row r="60" spans="2:13" x14ac:dyDescent="0.2">
      <c r="B60">
        <v>275.625</v>
      </c>
      <c r="C60">
        <v>8.4</v>
      </c>
      <c r="E60">
        <v>135.11000000000001</v>
      </c>
      <c r="G60">
        <v>0.239456</v>
      </c>
      <c r="H60">
        <v>8.4</v>
      </c>
      <c r="J60">
        <v>79.599999999999994</v>
      </c>
      <c r="M60">
        <v>81.2</v>
      </c>
    </row>
    <row r="61" spans="2:13" x14ac:dyDescent="0.2">
      <c r="B61">
        <v>250.56800000000001</v>
      </c>
      <c r="C61">
        <v>8.5</v>
      </c>
      <c r="E61">
        <v>121.958</v>
      </c>
      <c r="G61">
        <v>0.23074800000000001</v>
      </c>
      <c r="H61">
        <v>8.5</v>
      </c>
      <c r="J61">
        <v>81.099999999999994</v>
      </c>
      <c r="M61">
        <v>80.900000000000006</v>
      </c>
    </row>
    <row r="62" spans="2:13" x14ac:dyDescent="0.2">
      <c r="B62">
        <v>260.024</v>
      </c>
      <c r="C62">
        <v>8.6</v>
      </c>
      <c r="E62">
        <v>107.666</v>
      </c>
      <c r="G62">
        <v>0.22204099999999999</v>
      </c>
      <c r="H62">
        <v>8.6</v>
      </c>
      <c r="J62">
        <v>74.599999999999994</v>
      </c>
      <c r="M62">
        <v>76.5</v>
      </c>
    </row>
    <row r="63" spans="2:13" x14ac:dyDescent="0.2">
      <c r="B63">
        <v>270.221</v>
      </c>
      <c r="C63">
        <v>8.6999999999999993</v>
      </c>
      <c r="E63">
        <v>139.20500000000001</v>
      </c>
      <c r="G63">
        <v>0.22639500000000001</v>
      </c>
      <c r="H63">
        <v>8.6999999999999993</v>
      </c>
      <c r="J63">
        <v>77.599999999999994</v>
      </c>
      <c r="M63">
        <v>75.900000000000006</v>
      </c>
    </row>
    <row r="64" spans="2:13" x14ac:dyDescent="0.2">
      <c r="B64">
        <v>265.024</v>
      </c>
      <c r="C64">
        <v>8.8000000000000007</v>
      </c>
      <c r="E64">
        <v>132.512</v>
      </c>
      <c r="G64">
        <v>0.32217699999999999</v>
      </c>
      <c r="H64">
        <v>8.8000000000000007</v>
      </c>
      <c r="J64">
        <v>77.099999999999994</v>
      </c>
      <c r="M64">
        <v>84.7</v>
      </c>
    </row>
    <row r="65" spans="2:13" x14ac:dyDescent="0.2">
      <c r="B65">
        <v>186.233</v>
      </c>
      <c r="C65">
        <v>9.1</v>
      </c>
      <c r="E65">
        <v>119.837</v>
      </c>
      <c r="G65">
        <v>0.44408199999999998</v>
      </c>
      <c r="H65">
        <v>9.1</v>
      </c>
      <c r="J65">
        <v>74.599999999999994</v>
      </c>
      <c r="M65">
        <v>80.7</v>
      </c>
    </row>
    <row r="66" spans="2:13" x14ac:dyDescent="0.2">
      <c r="B66">
        <v>135.11000000000001</v>
      </c>
      <c r="C66">
        <v>9.1999999999999993</v>
      </c>
      <c r="E66">
        <v>117.788</v>
      </c>
      <c r="G66">
        <v>0.23074800000000001</v>
      </c>
      <c r="H66">
        <v>9.1999999999999993</v>
      </c>
      <c r="J66">
        <v>81.5</v>
      </c>
      <c r="M66">
        <v>77</v>
      </c>
    </row>
    <row r="67" spans="2:13" x14ac:dyDescent="0.2">
      <c r="B67">
        <v>260.024</v>
      </c>
      <c r="C67">
        <v>9.3000000000000007</v>
      </c>
      <c r="E67">
        <v>131.25</v>
      </c>
      <c r="G67">
        <v>0.24381</v>
      </c>
      <c r="H67">
        <v>9.3000000000000007</v>
      </c>
      <c r="J67">
        <v>80.400000000000006</v>
      </c>
      <c r="M67">
        <v>86.5</v>
      </c>
    </row>
    <row r="68" spans="2:13" x14ac:dyDescent="0.2">
      <c r="B68">
        <v>246.09399999999999</v>
      </c>
      <c r="C68">
        <v>9.4</v>
      </c>
      <c r="E68">
        <v>132.512</v>
      </c>
      <c r="G68">
        <v>0.24816299999999999</v>
      </c>
      <c r="H68">
        <v>9.4</v>
      </c>
      <c r="J68">
        <v>75.2</v>
      </c>
      <c r="M68">
        <v>83.1</v>
      </c>
    </row>
    <row r="69" spans="2:13" x14ac:dyDescent="0.2">
      <c r="B69">
        <v>241.77600000000001</v>
      </c>
      <c r="C69">
        <v>9.5</v>
      </c>
      <c r="E69">
        <v>117.788</v>
      </c>
      <c r="G69">
        <v>0.21333299999999999</v>
      </c>
      <c r="H69">
        <v>9.5</v>
      </c>
      <c r="J69">
        <v>76.900000000000006</v>
      </c>
      <c r="M69">
        <v>79.7</v>
      </c>
    </row>
    <row r="70" spans="2:13" x14ac:dyDescent="0.2">
      <c r="B70">
        <v>281.25</v>
      </c>
      <c r="C70">
        <v>9.6</v>
      </c>
      <c r="E70">
        <v>95.703100000000006</v>
      </c>
      <c r="G70">
        <v>0.21768699999999999</v>
      </c>
      <c r="H70">
        <v>9.6</v>
      </c>
      <c r="J70">
        <v>81.900000000000006</v>
      </c>
      <c r="M70">
        <v>77.5</v>
      </c>
    </row>
    <row r="71" spans="2:13" x14ac:dyDescent="0.2">
      <c r="B71">
        <v>275.625</v>
      </c>
      <c r="C71">
        <v>9.6999999999999993</v>
      </c>
      <c r="E71">
        <v>135.11000000000001</v>
      </c>
      <c r="G71">
        <v>0.20898</v>
      </c>
      <c r="H71">
        <v>9.6999999999999993</v>
      </c>
      <c r="J71">
        <v>75.3</v>
      </c>
      <c r="M71">
        <v>82.6</v>
      </c>
    </row>
    <row r="72" spans="2:13" x14ac:dyDescent="0.2">
      <c r="B72">
        <v>287.10899999999998</v>
      </c>
      <c r="C72">
        <v>9.8000000000000007</v>
      </c>
      <c r="E72">
        <v>132.512</v>
      </c>
      <c r="G72">
        <v>0.24381</v>
      </c>
      <c r="H72">
        <v>9.8000000000000007</v>
      </c>
      <c r="J72">
        <v>77.7</v>
      </c>
      <c r="M72">
        <v>78</v>
      </c>
    </row>
    <row r="73" spans="2:13" x14ac:dyDescent="0.2">
      <c r="B73">
        <v>246.09399999999999</v>
      </c>
      <c r="C73">
        <v>10.1</v>
      </c>
      <c r="E73">
        <v>94.392099999999999</v>
      </c>
      <c r="G73">
        <v>0.34394599999999997</v>
      </c>
      <c r="H73">
        <v>10.1</v>
      </c>
      <c r="J73">
        <v>76.400000000000006</v>
      </c>
      <c r="M73">
        <v>81.2</v>
      </c>
    </row>
    <row r="74" spans="2:13" x14ac:dyDescent="0.2">
      <c r="B74">
        <v>174.446</v>
      </c>
      <c r="C74">
        <v>10.199999999999999</v>
      </c>
      <c r="E74">
        <v>81.066199999999995</v>
      </c>
      <c r="G74">
        <v>0.204626</v>
      </c>
      <c r="H74">
        <v>10.199999999999999</v>
      </c>
      <c r="J74">
        <v>82.7</v>
      </c>
      <c r="M74">
        <v>81</v>
      </c>
    </row>
    <row r="75" spans="2:13" x14ac:dyDescent="0.2">
      <c r="B75">
        <v>293.21800000000002</v>
      </c>
      <c r="C75">
        <v>10.3</v>
      </c>
      <c r="E75">
        <v>136.44800000000001</v>
      </c>
      <c r="G75">
        <v>0.22204099999999999</v>
      </c>
      <c r="H75">
        <v>10.3</v>
      </c>
      <c r="J75">
        <v>81.3</v>
      </c>
      <c r="M75">
        <v>82.4</v>
      </c>
    </row>
    <row r="76" spans="2:13" x14ac:dyDescent="0.2">
      <c r="B76">
        <v>270.221</v>
      </c>
      <c r="C76">
        <v>10.4</v>
      </c>
      <c r="E76">
        <v>128.797</v>
      </c>
      <c r="G76">
        <v>0.20898</v>
      </c>
      <c r="H76">
        <v>10.4</v>
      </c>
      <c r="J76">
        <v>73.2</v>
      </c>
      <c r="M76">
        <v>77.8</v>
      </c>
    </row>
    <row r="77" spans="2:13" x14ac:dyDescent="0.2">
      <c r="B77">
        <v>287.10899999999998</v>
      </c>
      <c r="C77">
        <v>10.5</v>
      </c>
      <c r="E77">
        <v>121.958</v>
      </c>
      <c r="G77">
        <v>0.23074800000000001</v>
      </c>
      <c r="H77">
        <v>10.5</v>
      </c>
      <c r="J77">
        <v>76.2</v>
      </c>
      <c r="M77">
        <v>86.2</v>
      </c>
    </row>
    <row r="78" spans="2:13" x14ac:dyDescent="0.2">
      <c r="B78">
        <v>260.024</v>
      </c>
      <c r="C78">
        <v>10.6</v>
      </c>
      <c r="E78">
        <v>115.809</v>
      </c>
      <c r="G78">
        <v>0.23074800000000001</v>
      </c>
      <c r="H78">
        <v>10.6</v>
      </c>
      <c r="J78">
        <v>81.7</v>
      </c>
      <c r="M78">
        <v>84.3</v>
      </c>
    </row>
    <row r="79" spans="2:13" x14ac:dyDescent="0.2">
      <c r="B79">
        <v>260.024</v>
      </c>
      <c r="C79">
        <v>10.7</v>
      </c>
      <c r="E79">
        <v>137.81299999999999</v>
      </c>
      <c r="G79">
        <v>0.21768699999999999</v>
      </c>
      <c r="H79">
        <v>10.7</v>
      </c>
      <c r="J79">
        <v>76.400000000000006</v>
      </c>
      <c r="M79">
        <v>84.4</v>
      </c>
    </row>
    <row r="80" spans="2:13" x14ac:dyDescent="0.2">
      <c r="B80">
        <v>275.625</v>
      </c>
      <c r="C80">
        <v>10.8</v>
      </c>
      <c r="E80">
        <v>140.625</v>
      </c>
      <c r="G80">
        <v>0.29170099999999999</v>
      </c>
      <c r="H80">
        <v>10.8</v>
      </c>
      <c r="J80">
        <v>76.7</v>
      </c>
      <c r="M80">
        <v>77.900000000000006</v>
      </c>
    </row>
    <row r="81" spans="2:13" x14ac:dyDescent="0.2">
      <c r="B81">
        <v>205.69</v>
      </c>
      <c r="C81">
        <v>11.1</v>
      </c>
      <c r="E81">
        <v>120.88800000000001</v>
      </c>
      <c r="G81">
        <v>0.39183699999999999</v>
      </c>
      <c r="H81">
        <v>11.1</v>
      </c>
      <c r="J81">
        <v>79.2</v>
      </c>
      <c r="M81">
        <v>79.3</v>
      </c>
    </row>
    <row r="82" spans="2:13" x14ac:dyDescent="0.2">
      <c r="B82">
        <v>153.125</v>
      </c>
      <c r="C82">
        <v>11.2</v>
      </c>
      <c r="E82">
        <v>118.633</v>
      </c>
      <c r="G82">
        <v>0.239456</v>
      </c>
      <c r="H82">
        <v>11.2</v>
      </c>
      <c r="J82">
        <v>84</v>
      </c>
      <c r="M82">
        <v>76.099999999999994</v>
      </c>
    </row>
    <row r="83" spans="2:13" x14ac:dyDescent="0.2">
      <c r="B83">
        <v>250.56800000000001</v>
      </c>
      <c r="C83">
        <v>11.3</v>
      </c>
      <c r="E83">
        <v>135.553</v>
      </c>
      <c r="G83">
        <v>0.22639500000000001</v>
      </c>
      <c r="H83">
        <v>11.3</v>
      </c>
      <c r="J83">
        <v>79.5</v>
      </c>
      <c r="M83">
        <v>72.099999999999994</v>
      </c>
    </row>
    <row r="84" spans="2:13" x14ac:dyDescent="0.2">
      <c r="B84">
        <v>265.024</v>
      </c>
      <c r="C84">
        <v>11.4</v>
      </c>
      <c r="E84">
        <v>134.45099999999999</v>
      </c>
      <c r="G84">
        <v>0.22204099999999999</v>
      </c>
      <c r="H84">
        <v>11.4</v>
      </c>
      <c r="J84">
        <v>87</v>
      </c>
      <c r="M84">
        <v>73</v>
      </c>
    </row>
    <row r="85" spans="2:13" x14ac:dyDescent="0.2">
      <c r="B85">
        <v>270.221</v>
      </c>
      <c r="C85">
        <v>11.5</v>
      </c>
      <c r="E85">
        <v>133.36699999999999</v>
      </c>
      <c r="G85">
        <v>0.23074800000000001</v>
      </c>
      <c r="H85">
        <v>11.5</v>
      </c>
      <c r="J85">
        <v>84.2</v>
      </c>
      <c r="M85">
        <v>79.2</v>
      </c>
    </row>
    <row r="86" spans="2:13" x14ac:dyDescent="0.2">
      <c r="B86">
        <v>260.024</v>
      </c>
      <c r="C86">
        <v>11.6</v>
      </c>
      <c r="E86">
        <v>124.342</v>
      </c>
      <c r="G86">
        <v>0.22639500000000001</v>
      </c>
      <c r="H86">
        <v>11.6</v>
      </c>
      <c r="J86">
        <v>80.400000000000006</v>
      </c>
      <c r="M86">
        <v>76.2</v>
      </c>
    </row>
    <row r="87" spans="2:13" x14ac:dyDescent="0.2">
      <c r="B87">
        <v>265.024</v>
      </c>
      <c r="C87">
        <v>11.7</v>
      </c>
      <c r="E87">
        <v>141.346</v>
      </c>
      <c r="G87">
        <v>0.20898</v>
      </c>
      <c r="H87">
        <v>11.7</v>
      </c>
      <c r="J87">
        <v>79.400000000000006</v>
      </c>
      <c r="M87">
        <v>80</v>
      </c>
    </row>
    <row r="88" spans="2:13" x14ac:dyDescent="0.2">
      <c r="B88">
        <v>287.10899999999998</v>
      </c>
      <c r="C88">
        <v>11.8</v>
      </c>
      <c r="E88">
        <v>131.25</v>
      </c>
      <c r="G88">
        <v>0.24381</v>
      </c>
      <c r="H88">
        <v>11.8</v>
      </c>
      <c r="J88">
        <v>79.900000000000006</v>
      </c>
      <c r="M88">
        <v>75.599999999999994</v>
      </c>
    </row>
    <row r="89" spans="2:13" x14ac:dyDescent="0.2">
      <c r="B89">
        <v>246.09399999999999</v>
      </c>
      <c r="C89">
        <v>12.1</v>
      </c>
      <c r="E89">
        <v>119.837</v>
      </c>
      <c r="G89">
        <v>0.29170099999999999</v>
      </c>
      <c r="H89">
        <v>12.1</v>
      </c>
      <c r="J89">
        <v>78.5</v>
      </c>
      <c r="M89">
        <v>79.7</v>
      </c>
    </row>
    <row r="90" spans="2:13" x14ac:dyDescent="0.2">
      <c r="B90">
        <v>205.69</v>
      </c>
      <c r="C90">
        <v>12.2</v>
      </c>
      <c r="E90">
        <v>112.5</v>
      </c>
      <c r="G90">
        <v>0.21768699999999999</v>
      </c>
      <c r="H90">
        <v>12.2</v>
      </c>
      <c r="J90">
        <v>85.6</v>
      </c>
      <c r="M90">
        <v>75.2</v>
      </c>
    </row>
    <row r="91" spans="2:13" x14ac:dyDescent="0.2">
      <c r="B91">
        <v>275.625</v>
      </c>
      <c r="C91">
        <v>12.3</v>
      </c>
      <c r="E91">
        <v>136.67400000000001</v>
      </c>
      <c r="G91">
        <v>0.23074800000000001</v>
      </c>
      <c r="H91">
        <v>12.3</v>
      </c>
      <c r="J91">
        <v>78.3</v>
      </c>
      <c r="M91">
        <v>71.7</v>
      </c>
    </row>
    <row r="92" spans="2:13" x14ac:dyDescent="0.2">
      <c r="B92">
        <v>260.024</v>
      </c>
      <c r="C92">
        <v>12.4</v>
      </c>
      <c r="E92">
        <v>131.25</v>
      </c>
      <c r="G92">
        <v>0.20898</v>
      </c>
      <c r="H92">
        <v>12.4</v>
      </c>
      <c r="J92">
        <v>84.5</v>
      </c>
      <c r="M92">
        <v>77.5</v>
      </c>
    </row>
    <row r="93" spans="2:13" x14ac:dyDescent="0.2">
      <c r="B93">
        <v>287.10899999999998</v>
      </c>
      <c r="C93">
        <v>12.5</v>
      </c>
      <c r="E93">
        <v>119.837</v>
      </c>
      <c r="G93">
        <v>0.24381</v>
      </c>
      <c r="H93">
        <v>12.5</v>
      </c>
      <c r="J93">
        <v>82.1</v>
      </c>
      <c r="M93">
        <v>82.5</v>
      </c>
    </row>
    <row r="94" spans="2:13" x14ac:dyDescent="0.2">
      <c r="B94">
        <v>246.09399999999999</v>
      </c>
      <c r="C94">
        <v>12.6</v>
      </c>
      <c r="E94">
        <v>121.599</v>
      </c>
      <c r="G94">
        <v>0.204626</v>
      </c>
      <c r="H94">
        <v>12.6</v>
      </c>
      <c r="J94">
        <v>82.7</v>
      </c>
      <c r="M94">
        <v>77.3</v>
      </c>
    </row>
    <row r="95" spans="2:13" x14ac:dyDescent="0.2">
      <c r="B95">
        <v>293.21800000000002</v>
      </c>
      <c r="C95">
        <v>12.7</v>
      </c>
      <c r="E95">
        <v>141.346</v>
      </c>
      <c r="G95">
        <v>0.22204099999999999</v>
      </c>
      <c r="H95">
        <v>12.7</v>
      </c>
      <c r="J95">
        <v>84.8</v>
      </c>
      <c r="M95">
        <v>78.3</v>
      </c>
    </row>
    <row r="96" spans="2:13" x14ac:dyDescent="0.2">
      <c r="B96">
        <v>270.221</v>
      </c>
      <c r="C96">
        <v>12.8</v>
      </c>
      <c r="E96">
        <v>141.346</v>
      </c>
      <c r="G96">
        <v>0.23074800000000001</v>
      </c>
      <c r="H96">
        <v>12.8</v>
      </c>
      <c r="J96">
        <v>77</v>
      </c>
      <c r="M96">
        <v>74</v>
      </c>
    </row>
    <row r="97" spans="2:13" x14ac:dyDescent="0.2">
      <c r="B97">
        <v>260.024</v>
      </c>
      <c r="C97">
        <v>13.1</v>
      </c>
      <c r="E97">
        <v>111.74</v>
      </c>
      <c r="G97">
        <v>0.25687100000000002</v>
      </c>
      <c r="H97">
        <v>13.1</v>
      </c>
      <c r="J97">
        <v>79.400000000000006</v>
      </c>
      <c r="M97">
        <v>77</v>
      </c>
    </row>
    <row r="98" spans="2:13" x14ac:dyDescent="0.2">
      <c r="B98">
        <v>233.58099999999999</v>
      </c>
      <c r="C98">
        <v>13.2</v>
      </c>
      <c r="E98">
        <v>90.6661</v>
      </c>
      <c r="G98">
        <v>0.22204099999999999</v>
      </c>
      <c r="H98">
        <v>13.2</v>
      </c>
      <c r="J98">
        <v>85.1</v>
      </c>
      <c r="M98">
        <v>83.3</v>
      </c>
    </row>
    <row r="99" spans="2:13" x14ac:dyDescent="0.2">
      <c r="B99">
        <v>270.221</v>
      </c>
      <c r="C99">
        <v>13.3</v>
      </c>
      <c r="E99">
        <v>135.11000000000001</v>
      </c>
      <c r="G99">
        <v>0.21333299999999999</v>
      </c>
      <c r="H99">
        <v>13.3</v>
      </c>
      <c r="J99">
        <v>78.099999999999994</v>
      </c>
      <c r="M99">
        <v>78.8</v>
      </c>
    </row>
    <row r="100" spans="2:13" x14ac:dyDescent="0.2">
      <c r="B100">
        <v>281.25</v>
      </c>
      <c r="C100">
        <v>13.4</v>
      </c>
      <c r="E100">
        <v>128.797</v>
      </c>
      <c r="G100">
        <v>0.23510200000000001</v>
      </c>
      <c r="H100">
        <v>13.4</v>
      </c>
      <c r="J100">
        <v>80.400000000000006</v>
      </c>
      <c r="M100">
        <v>80.2</v>
      </c>
    </row>
    <row r="101" spans="2:13" x14ac:dyDescent="0.2">
      <c r="B101">
        <v>255.208</v>
      </c>
      <c r="C101">
        <v>13.5</v>
      </c>
      <c r="E101">
        <v>125.28400000000001</v>
      </c>
      <c r="G101">
        <v>0.26122400000000001</v>
      </c>
      <c r="H101">
        <v>13.5</v>
      </c>
      <c r="J101">
        <v>83.6</v>
      </c>
      <c r="M101">
        <v>83.5</v>
      </c>
    </row>
    <row r="102" spans="2:13" x14ac:dyDescent="0.2">
      <c r="B102">
        <v>229.68799999999999</v>
      </c>
      <c r="C102">
        <v>13.6</v>
      </c>
      <c r="E102">
        <v>126.43300000000001</v>
      </c>
      <c r="G102">
        <v>0.204626</v>
      </c>
      <c r="H102">
        <v>13.6</v>
      </c>
      <c r="J102">
        <v>78.5</v>
      </c>
      <c r="M102">
        <v>80.099999999999994</v>
      </c>
    </row>
    <row r="103" spans="2:13" x14ac:dyDescent="0.2">
      <c r="B103">
        <v>293.21800000000002</v>
      </c>
      <c r="C103">
        <v>13.7</v>
      </c>
      <c r="E103">
        <v>136.44800000000001</v>
      </c>
      <c r="G103">
        <v>0.20027200000000001</v>
      </c>
      <c r="H103">
        <v>13.7</v>
      </c>
      <c r="J103">
        <v>78.5</v>
      </c>
      <c r="M103">
        <v>86.6</v>
      </c>
    </row>
    <row r="104" spans="2:13" x14ac:dyDescent="0.2">
      <c r="B104">
        <v>299.59199999999998</v>
      </c>
      <c r="C104">
        <v>13.8</v>
      </c>
      <c r="E104">
        <v>125.28400000000001</v>
      </c>
      <c r="G104">
        <v>0.26557799999999998</v>
      </c>
      <c r="H104">
        <v>13.8</v>
      </c>
      <c r="J104">
        <v>77.2</v>
      </c>
      <c r="M104">
        <v>81.099999999999994</v>
      </c>
    </row>
    <row r="105" spans="2:13" x14ac:dyDescent="0.2">
      <c r="B105">
        <v>225.922</v>
      </c>
      <c r="C105">
        <v>14.1</v>
      </c>
      <c r="E105">
        <v>78.75</v>
      </c>
      <c r="G105">
        <v>0.33088400000000001</v>
      </c>
      <c r="H105">
        <v>14.1</v>
      </c>
      <c r="J105">
        <v>83.8</v>
      </c>
      <c r="M105">
        <v>78.8</v>
      </c>
    </row>
    <row r="106" spans="2:13" x14ac:dyDescent="0.2">
      <c r="B106">
        <v>181.33199999999999</v>
      </c>
      <c r="C106">
        <v>14.2</v>
      </c>
      <c r="E106">
        <v>72.916700000000006</v>
      </c>
      <c r="G106">
        <v>0.25251699999999999</v>
      </c>
      <c r="H106">
        <v>14.2</v>
      </c>
      <c r="J106">
        <v>85.5</v>
      </c>
      <c r="M106">
        <v>79.3</v>
      </c>
    </row>
    <row r="107" spans="2:13" x14ac:dyDescent="0.2">
      <c r="B107">
        <v>237.608</v>
      </c>
      <c r="C107">
        <v>14.3</v>
      </c>
      <c r="E107">
        <v>127.604</v>
      </c>
      <c r="G107">
        <v>0.22204099999999999</v>
      </c>
      <c r="H107">
        <v>14.3</v>
      </c>
      <c r="J107">
        <v>81.2</v>
      </c>
      <c r="M107">
        <v>85.7</v>
      </c>
    </row>
    <row r="108" spans="2:13" x14ac:dyDescent="0.2">
      <c r="B108">
        <v>270.221</v>
      </c>
      <c r="C108">
        <v>14.4</v>
      </c>
      <c r="E108">
        <v>136.44800000000001</v>
      </c>
      <c r="G108">
        <v>0.22639500000000001</v>
      </c>
      <c r="H108">
        <v>14.4</v>
      </c>
      <c r="J108">
        <v>83.2</v>
      </c>
      <c r="M108">
        <v>80.2</v>
      </c>
    </row>
    <row r="109" spans="2:13" x14ac:dyDescent="0.2">
      <c r="B109">
        <v>265.024</v>
      </c>
      <c r="C109">
        <v>14.5</v>
      </c>
      <c r="E109">
        <v>132.512</v>
      </c>
      <c r="G109">
        <v>0.24381</v>
      </c>
      <c r="H109">
        <v>14.5</v>
      </c>
      <c r="J109">
        <v>78.2</v>
      </c>
      <c r="M109">
        <v>81.8</v>
      </c>
    </row>
    <row r="110" spans="2:13" x14ac:dyDescent="0.2">
      <c r="B110">
        <v>246.09399999999999</v>
      </c>
      <c r="C110">
        <v>14.6</v>
      </c>
      <c r="E110">
        <v>118.804</v>
      </c>
      <c r="G110">
        <v>0.25251699999999999</v>
      </c>
      <c r="H110">
        <v>14.6</v>
      </c>
      <c r="J110">
        <v>84.7</v>
      </c>
      <c r="M110">
        <v>77.900000000000006</v>
      </c>
    </row>
    <row r="111" spans="2:13" x14ac:dyDescent="0.2">
      <c r="B111">
        <v>237.608</v>
      </c>
      <c r="C111">
        <v>14.7</v>
      </c>
      <c r="E111">
        <v>131.25</v>
      </c>
      <c r="G111">
        <v>0.30040800000000001</v>
      </c>
      <c r="H111">
        <v>14.7</v>
      </c>
      <c r="J111">
        <v>80.599999999999994</v>
      </c>
      <c r="M111">
        <v>82</v>
      </c>
    </row>
    <row r="112" spans="2:13" x14ac:dyDescent="0.2">
      <c r="B112">
        <v>199.72800000000001</v>
      </c>
      <c r="C112">
        <v>14.8</v>
      </c>
      <c r="E112">
        <v>139.20500000000001</v>
      </c>
      <c r="G112">
        <v>0.31782300000000002</v>
      </c>
      <c r="H112">
        <v>14.8</v>
      </c>
      <c r="J112">
        <v>77.599999999999994</v>
      </c>
      <c r="M112">
        <v>82.7</v>
      </c>
    </row>
    <row r="113" spans="2:13" x14ac:dyDescent="0.2">
      <c r="B113">
        <v>188.78399999999999</v>
      </c>
      <c r="C113">
        <v>15.1</v>
      </c>
      <c r="E113">
        <v>111.139</v>
      </c>
      <c r="G113">
        <v>0.39618999999999999</v>
      </c>
      <c r="H113">
        <v>15.1</v>
      </c>
      <c r="J113">
        <v>72</v>
      </c>
      <c r="M113">
        <v>78.2</v>
      </c>
    </row>
    <row r="114" spans="2:13" x14ac:dyDescent="0.2">
      <c r="B114">
        <v>151.44200000000001</v>
      </c>
      <c r="C114">
        <v>15.2</v>
      </c>
      <c r="E114">
        <v>100.593</v>
      </c>
      <c r="G114">
        <v>0.23510200000000001</v>
      </c>
      <c r="H114">
        <v>15.2</v>
      </c>
      <c r="J114">
        <v>78</v>
      </c>
      <c r="M114">
        <v>80.8</v>
      </c>
    </row>
    <row r="115" spans="2:13" x14ac:dyDescent="0.2">
      <c r="B115">
        <v>255.208</v>
      </c>
      <c r="C115">
        <v>15.3</v>
      </c>
      <c r="E115">
        <v>137.81299999999999</v>
      </c>
      <c r="G115">
        <v>0.26557799999999998</v>
      </c>
      <c r="H115">
        <v>15.3</v>
      </c>
      <c r="J115">
        <v>75.599999999999994</v>
      </c>
      <c r="M115">
        <v>84.1</v>
      </c>
    </row>
    <row r="116" spans="2:13" x14ac:dyDescent="0.2">
      <c r="B116">
        <v>225.922</v>
      </c>
      <c r="C116">
        <v>15.4</v>
      </c>
      <c r="E116">
        <v>132.512</v>
      </c>
      <c r="G116">
        <v>0.21333299999999999</v>
      </c>
      <c r="H116">
        <v>15.4</v>
      </c>
      <c r="J116">
        <v>79.900000000000006</v>
      </c>
      <c r="M116">
        <v>84.9</v>
      </c>
    </row>
    <row r="117" spans="2:13" x14ac:dyDescent="0.2">
      <c r="B117">
        <v>281.25</v>
      </c>
      <c r="C117">
        <v>15.5</v>
      </c>
      <c r="E117">
        <v>130.012</v>
      </c>
      <c r="G117">
        <v>0.23510200000000001</v>
      </c>
      <c r="H117">
        <v>15.5</v>
      </c>
      <c r="J117">
        <v>77.900000000000006</v>
      </c>
      <c r="M117">
        <v>75.5</v>
      </c>
    </row>
    <row r="118" spans="2:13" x14ac:dyDescent="0.2">
      <c r="B118">
        <v>255.208</v>
      </c>
      <c r="C118">
        <v>15.6</v>
      </c>
      <c r="E118">
        <v>132.512</v>
      </c>
      <c r="G118">
        <v>0.20898</v>
      </c>
      <c r="H118">
        <v>15.6</v>
      </c>
      <c r="J118">
        <v>77.7</v>
      </c>
      <c r="M118">
        <v>79.5</v>
      </c>
    </row>
    <row r="119" spans="2:13" x14ac:dyDescent="0.2">
      <c r="B119">
        <v>287.10899999999998</v>
      </c>
      <c r="C119">
        <v>15.7</v>
      </c>
      <c r="E119">
        <v>136.44800000000001</v>
      </c>
      <c r="G119">
        <v>0.21768699999999999</v>
      </c>
      <c r="H119">
        <v>15.7</v>
      </c>
      <c r="J119">
        <v>81.2</v>
      </c>
      <c r="M119">
        <v>83.8</v>
      </c>
    </row>
    <row r="120" spans="2:13" x14ac:dyDescent="0.2">
      <c r="B120">
        <v>275.625</v>
      </c>
      <c r="C120">
        <v>15.8</v>
      </c>
      <c r="E120">
        <v>126.43300000000001</v>
      </c>
      <c r="G120">
        <v>0.27428599999999997</v>
      </c>
      <c r="H120">
        <v>15.8</v>
      </c>
      <c r="J120">
        <v>76.099999999999994</v>
      </c>
      <c r="M120">
        <v>83.4</v>
      </c>
    </row>
    <row r="121" spans="2:13" x14ac:dyDescent="0.2">
      <c r="B121">
        <v>218.75</v>
      </c>
      <c r="C121">
        <v>16.100000000000001</v>
      </c>
      <c r="E121">
        <v>97.051100000000005</v>
      </c>
      <c r="G121">
        <v>0.313469</v>
      </c>
      <c r="H121">
        <v>16.100000000000001</v>
      </c>
      <c r="J121">
        <v>80.900000000000006</v>
      </c>
      <c r="M121">
        <v>77.8</v>
      </c>
    </row>
    <row r="122" spans="2:13" x14ac:dyDescent="0.2">
      <c r="B122">
        <v>191.40600000000001</v>
      </c>
      <c r="C122">
        <v>16.2</v>
      </c>
      <c r="E122">
        <v>58.148699999999998</v>
      </c>
      <c r="G122">
        <v>0.24381</v>
      </c>
      <c r="H122">
        <v>16.2</v>
      </c>
      <c r="J122">
        <v>76.8</v>
      </c>
      <c r="M122">
        <v>75.599999999999994</v>
      </c>
    </row>
    <row r="123" spans="2:13" x14ac:dyDescent="0.2">
      <c r="B123">
        <v>246.09399999999999</v>
      </c>
      <c r="C123">
        <v>16.3</v>
      </c>
      <c r="E123">
        <v>132.512</v>
      </c>
      <c r="G123">
        <v>0.21333299999999999</v>
      </c>
      <c r="H123">
        <v>16.3</v>
      </c>
      <c r="J123">
        <v>76.5</v>
      </c>
      <c r="M123">
        <v>76.5</v>
      </c>
    </row>
    <row r="124" spans="2:13" x14ac:dyDescent="0.2">
      <c r="B124">
        <v>281.25</v>
      </c>
      <c r="C124">
        <v>16.399999999999999</v>
      </c>
      <c r="E124">
        <v>127.604</v>
      </c>
      <c r="G124">
        <v>0.21768699999999999</v>
      </c>
      <c r="H124">
        <v>16.399999999999999</v>
      </c>
      <c r="J124">
        <v>83</v>
      </c>
      <c r="M124">
        <v>81</v>
      </c>
    </row>
    <row r="125" spans="2:13" x14ac:dyDescent="0.2">
      <c r="B125">
        <v>275.625</v>
      </c>
      <c r="C125">
        <v>16.5</v>
      </c>
      <c r="E125">
        <v>136.44800000000001</v>
      </c>
      <c r="G125">
        <v>0.23510200000000001</v>
      </c>
      <c r="H125">
        <v>16.5</v>
      </c>
      <c r="J125">
        <v>75.900000000000006</v>
      </c>
      <c r="M125">
        <v>84.3</v>
      </c>
    </row>
    <row r="126" spans="2:13" x14ac:dyDescent="0.2">
      <c r="B126">
        <v>255.208</v>
      </c>
      <c r="C126">
        <v>16.600000000000001</v>
      </c>
      <c r="E126">
        <v>127.604</v>
      </c>
      <c r="G126">
        <v>0.21768699999999999</v>
      </c>
      <c r="H126">
        <v>16.600000000000001</v>
      </c>
      <c r="J126">
        <v>81.099999999999994</v>
      </c>
      <c r="M126">
        <v>82.8</v>
      </c>
    </row>
    <row r="127" spans="2:13" x14ac:dyDescent="0.2">
      <c r="B127">
        <v>275.625</v>
      </c>
      <c r="C127">
        <v>16.7</v>
      </c>
      <c r="E127">
        <v>142.07499999999999</v>
      </c>
      <c r="G127">
        <v>0.24816299999999999</v>
      </c>
      <c r="H127">
        <v>16.7</v>
      </c>
      <c r="J127">
        <v>84.7</v>
      </c>
      <c r="M127">
        <v>81.2</v>
      </c>
    </row>
    <row r="128" spans="2:13" x14ac:dyDescent="0.2">
      <c r="B128">
        <v>241.77600000000001</v>
      </c>
      <c r="C128">
        <v>16.8</v>
      </c>
      <c r="E128">
        <v>128.797</v>
      </c>
      <c r="G128">
        <v>0.25251699999999999</v>
      </c>
      <c r="H128">
        <v>16.8</v>
      </c>
      <c r="J128">
        <v>82.9</v>
      </c>
      <c r="M128">
        <v>79.5</v>
      </c>
    </row>
    <row r="129" spans="2:13" x14ac:dyDescent="0.2">
      <c r="B129">
        <v>237.608</v>
      </c>
      <c r="C129">
        <v>17.100000000000001</v>
      </c>
      <c r="E129">
        <v>89.488600000000005</v>
      </c>
      <c r="G129">
        <v>0.27428599999999997</v>
      </c>
      <c r="H129">
        <v>17.100000000000001</v>
      </c>
      <c r="J129">
        <v>80.7</v>
      </c>
      <c r="M129">
        <v>77.900000000000006</v>
      </c>
    </row>
    <row r="130" spans="2:13" x14ac:dyDescent="0.2">
      <c r="B130">
        <v>218.75</v>
      </c>
      <c r="C130">
        <v>17.2</v>
      </c>
      <c r="E130">
        <v>72.394000000000005</v>
      </c>
      <c r="G130">
        <v>0.23510200000000001</v>
      </c>
      <c r="H130">
        <v>17.2</v>
      </c>
      <c r="J130">
        <v>77.400000000000006</v>
      </c>
      <c r="M130">
        <v>75.2</v>
      </c>
    </row>
    <row r="131" spans="2:13" x14ac:dyDescent="0.2">
      <c r="B131">
        <v>255.208</v>
      </c>
      <c r="C131">
        <v>17.3</v>
      </c>
      <c r="E131">
        <v>139.71899999999999</v>
      </c>
      <c r="G131">
        <v>0.22204099999999999</v>
      </c>
      <c r="H131">
        <v>17.3</v>
      </c>
      <c r="J131">
        <v>77</v>
      </c>
      <c r="M131">
        <v>82.3</v>
      </c>
    </row>
    <row r="132" spans="2:13" x14ac:dyDescent="0.2">
      <c r="B132">
        <v>270.221</v>
      </c>
      <c r="C132">
        <v>17.399999999999999</v>
      </c>
      <c r="E132">
        <v>133.36699999999999</v>
      </c>
      <c r="G132">
        <v>0.23510200000000001</v>
      </c>
      <c r="H132">
        <v>17.399999999999999</v>
      </c>
      <c r="J132">
        <v>84</v>
      </c>
      <c r="M132">
        <v>82.1</v>
      </c>
    </row>
    <row r="133" spans="2:13" x14ac:dyDescent="0.2">
      <c r="B133">
        <v>255.208</v>
      </c>
      <c r="C133">
        <v>17.5</v>
      </c>
      <c r="E133">
        <v>127.999</v>
      </c>
      <c r="G133">
        <v>0.20898</v>
      </c>
      <c r="H133">
        <v>17.5</v>
      </c>
      <c r="J133">
        <v>86.5</v>
      </c>
      <c r="M133">
        <v>77.2</v>
      </c>
    </row>
    <row r="134" spans="2:13" x14ac:dyDescent="0.2">
      <c r="B134">
        <v>287.10899999999998</v>
      </c>
      <c r="C134">
        <v>17.600000000000001</v>
      </c>
      <c r="E134">
        <v>115.809</v>
      </c>
      <c r="G134">
        <v>0.24381</v>
      </c>
      <c r="H134">
        <v>17.600000000000001</v>
      </c>
      <c r="J134">
        <v>82.8</v>
      </c>
      <c r="M134">
        <v>81.099999999999994</v>
      </c>
    </row>
    <row r="135" spans="2:13" x14ac:dyDescent="0.2">
      <c r="B135">
        <v>246.09399999999999</v>
      </c>
      <c r="C135">
        <v>17.7</v>
      </c>
      <c r="E135">
        <v>139.20500000000001</v>
      </c>
      <c r="G135">
        <v>0.22639500000000001</v>
      </c>
      <c r="H135">
        <v>17.7</v>
      </c>
      <c r="J135">
        <v>83.1</v>
      </c>
      <c r="M135">
        <v>82.2</v>
      </c>
    </row>
    <row r="136" spans="2:13" x14ac:dyDescent="0.2">
      <c r="B136">
        <v>265.024</v>
      </c>
      <c r="C136">
        <v>17.8</v>
      </c>
      <c r="E136">
        <v>127.604</v>
      </c>
      <c r="G136">
        <v>0.28299299999999999</v>
      </c>
      <c r="H136">
        <v>17.8</v>
      </c>
      <c r="J136">
        <v>80.099999999999994</v>
      </c>
      <c r="M136">
        <v>74</v>
      </c>
    </row>
    <row r="137" spans="2:13" x14ac:dyDescent="0.2">
      <c r="B137">
        <v>212.01900000000001</v>
      </c>
      <c r="C137">
        <v>18.100000000000001</v>
      </c>
      <c r="E137">
        <v>103.61799999999999</v>
      </c>
      <c r="G137">
        <v>0.413605</v>
      </c>
      <c r="H137">
        <v>18.100000000000001</v>
      </c>
      <c r="J137">
        <v>79.7</v>
      </c>
      <c r="M137">
        <v>79.599999999999994</v>
      </c>
    </row>
    <row r="138" spans="2:13" x14ac:dyDescent="0.2">
      <c r="B138">
        <v>145.066</v>
      </c>
      <c r="C138">
        <v>18.2</v>
      </c>
      <c r="E138">
        <v>76.5625</v>
      </c>
      <c r="G138">
        <v>0.21333299999999999</v>
      </c>
      <c r="H138">
        <v>18.2</v>
      </c>
      <c r="J138">
        <v>75.8</v>
      </c>
      <c r="M138">
        <v>83.3</v>
      </c>
    </row>
    <row r="139" spans="2:13" x14ac:dyDescent="0.2">
      <c r="B139">
        <v>281.25</v>
      </c>
      <c r="C139">
        <v>18.3</v>
      </c>
      <c r="E139">
        <v>137.81299999999999</v>
      </c>
      <c r="G139">
        <v>0.22639500000000001</v>
      </c>
      <c r="H139">
        <v>18.3</v>
      </c>
      <c r="J139">
        <v>77.5</v>
      </c>
      <c r="M139">
        <v>75.900000000000006</v>
      </c>
    </row>
    <row r="140" spans="2:13" x14ac:dyDescent="0.2">
      <c r="B140">
        <v>265.024</v>
      </c>
      <c r="C140">
        <v>18.399999999999999</v>
      </c>
      <c r="E140">
        <v>125.28400000000001</v>
      </c>
      <c r="G140">
        <v>0.21768699999999999</v>
      </c>
      <c r="H140">
        <v>18.399999999999999</v>
      </c>
      <c r="J140">
        <v>86</v>
      </c>
      <c r="M140">
        <v>74.099999999999994</v>
      </c>
    </row>
    <row r="141" spans="2:13" x14ac:dyDescent="0.2">
      <c r="B141">
        <v>275.625</v>
      </c>
      <c r="C141">
        <v>18.5</v>
      </c>
      <c r="E141">
        <v>107.666</v>
      </c>
      <c r="G141">
        <v>0.22639500000000001</v>
      </c>
      <c r="H141">
        <v>18.5</v>
      </c>
      <c r="J141">
        <v>82.6</v>
      </c>
      <c r="M141">
        <v>80.599999999999994</v>
      </c>
    </row>
    <row r="142" spans="2:13" x14ac:dyDescent="0.2">
      <c r="B142">
        <v>265.024</v>
      </c>
      <c r="C142">
        <v>18.600000000000001</v>
      </c>
      <c r="E142">
        <v>95.043099999999995</v>
      </c>
      <c r="G142">
        <v>0.22639500000000001</v>
      </c>
      <c r="H142">
        <v>18.600000000000001</v>
      </c>
      <c r="J142">
        <v>85.4</v>
      </c>
      <c r="M142">
        <v>77.099999999999994</v>
      </c>
    </row>
    <row r="143" spans="2:13" x14ac:dyDescent="0.2">
      <c r="B143">
        <v>265.024</v>
      </c>
      <c r="C143">
        <v>18.7</v>
      </c>
      <c r="E143">
        <v>137.81299999999999</v>
      </c>
      <c r="G143">
        <v>0.24381</v>
      </c>
      <c r="H143">
        <v>18.7</v>
      </c>
      <c r="J143">
        <v>78</v>
      </c>
      <c r="M143">
        <v>84</v>
      </c>
    </row>
    <row r="144" spans="2:13" x14ac:dyDescent="0.2">
      <c r="B144">
        <v>246.09399999999999</v>
      </c>
      <c r="C144">
        <v>18.8</v>
      </c>
      <c r="E144">
        <v>133.79900000000001</v>
      </c>
      <c r="G144">
        <v>0.39183699999999999</v>
      </c>
      <c r="H144">
        <v>18.8</v>
      </c>
      <c r="J144">
        <v>74.5</v>
      </c>
      <c r="M144">
        <v>75</v>
      </c>
    </row>
    <row r="145" spans="2:13" x14ac:dyDescent="0.2">
      <c r="B145">
        <v>153.125</v>
      </c>
      <c r="C145">
        <v>19.100000000000001</v>
      </c>
      <c r="E145">
        <v>98.4375</v>
      </c>
      <c r="G145">
        <v>0.43102000000000001</v>
      </c>
      <c r="H145">
        <v>19.100000000000001</v>
      </c>
      <c r="J145">
        <v>81.2</v>
      </c>
      <c r="M145">
        <v>75.8</v>
      </c>
    </row>
    <row r="146" spans="2:13" x14ac:dyDescent="0.2">
      <c r="B146">
        <v>139.20500000000001</v>
      </c>
      <c r="C146">
        <v>19.2</v>
      </c>
      <c r="E146">
        <v>79.660399999999996</v>
      </c>
      <c r="G146">
        <v>0.309116</v>
      </c>
      <c r="H146">
        <v>19.2</v>
      </c>
      <c r="J146">
        <v>76</v>
      </c>
      <c r="M146">
        <v>74</v>
      </c>
    </row>
    <row r="147" spans="2:13" x14ac:dyDescent="0.2">
      <c r="B147">
        <v>194.102</v>
      </c>
      <c r="C147">
        <v>19.3</v>
      </c>
      <c r="E147">
        <v>131.25</v>
      </c>
      <c r="G147">
        <v>0.239456</v>
      </c>
      <c r="H147">
        <v>19.3</v>
      </c>
      <c r="J147">
        <v>81</v>
      </c>
      <c r="M147">
        <v>80.2</v>
      </c>
    </row>
    <row r="148" spans="2:13" x14ac:dyDescent="0.2">
      <c r="B148">
        <v>250.56800000000001</v>
      </c>
      <c r="C148">
        <v>19.399999999999999</v>
      </c>
      <c r="E148">
        <v>139.20500000000001</v>
      </c>
      <c r="G148">
        <v>0.20027200000000001</v>
      </c>
      <c r="H148">
        <v>19.399999999999999</v>
      </c>
      <c r="J148">
        <v>80</v>
      </c>
      <c r="M148">
        <v>77</v>
      </c>
    </row>
    <row r="149" spans="2:13" x14ac:dyDescent="0.2">
      <c r="B149">
        <v>299.59199999999998</v>
      </c>
      <c r="C149">
        <v>19.5</v>
      </c>
      <c r="E149">
        <v>124.155</v>
      </c>
      <c r="G149">
        <v>0.24381</v>
      </c>
      <c r="H149">
        <v>19.5</v>
      </c>
      <c r="J149">
        <v>82.4</v>
      </c>
      <c r="M149">
        <v>80.400000000000006</v>
      </c>
    </row>
    <row r="150" spans="2:13" x14ac:dyDescent="0.2">
      <c r="B150">
        <v>246.09399999999999</v>
      </c>
      <c r="C150">
        <v>19.600000000000001</v>
      </c>
      <c r="E150">
        <v>103.61799999999999</v>
      </c>
      <c r="G150">
        <v>0.22204099999999999</v>
      </c>
      <c r="H150">
        <v>19.600000000000001</v>
      </c>
      <c r="J150">
        <v>76.7</v>
      </c>
      <c r="M150">
        <v>83.4</v>
      </c>
    </row>
    <row r="151" spans="2:13" x14ac:dyDescent="0.2">
      <c r="B151">
        <v>270.221</v>
      </c>
      <c r="C151">
        <v>19.7</v>
      </c>
      <c r="E151">
        <v>137.81299999999999</v>
      </c>
      <c r="G151">
        <v>0.21768699999999999</v>
      </c>
      <c r="H151">
        <v>19.7</v>
      </c>
      <c r="J151">
        <v>77.8</v>
      </c>
      <c r="M151">
        <v>82.6</v>
      </c>
    </row>
    <row r="152" spans="2:13" x14ac:dyDescent="0.2">
      <c r="B152">
        <v>275.625</v>
      </c>
      <c r="C152">
        <v>19.8</v>
      </c>
      <c r="E152">
        <v>121.958</v>
      </c>
      <c r="G152">
        <v>0.27428599999999997</v>
      </c>
      <c r="H152">
        <v>19.8</v>
      </c>
      <c r="J152">
        <v>81</v>
      </c>
      <c r="M152">
        <v>82.4</v>
      </c>
    </row>
    <row r="153" spans="2:13" x14ac:dyDescent="0.2">
      <c r="B153">
        <v>218.75</v>
      </c>
      <c r="C153">
        <v>20.100000000000001</v>
      </c>
      <c r="E153">
        <v>79.202600000000004</v>
      </c>
      <c r="G153">
        <v>0.26557799999999998</v>
      </c>
      <c r="H153">
        <v>20.100000000000001</v>
      </c>
      <c r="J153">
        <v>86.2</v>
      </c>
      <c r="M153">
        <v>76.099999999999994</v>
      </c>
    </row>
    <row r="154" spans="2:13" x14ac:dyDescent="0.2">
      <c r="B154">
        <v>225.922</v>
      </c>
      <c r="C154">
        <v>20.2</v>
      </c>
      <c r="E154">
        <v>87.223100000000002</v>
      </c>
      <c r="G154">
        <v>0.25251699999999999</v>
      </c>
      <c r="H154">
        <v>20.2</v>
      </c>
      <c r="J154">
        <v>79.099999999999994</v>
      </c>
      <c r="M154">
        <v>83.4</v>
      </c>
    </row>
    <row r="155" spans="2:13" x14ac:dyDescent="0.2">
      <c r="B155">
        <v>237.608</v>
      </c>
      <c r="C155">
        <v>20.3</v>
      </c>
      <c r="E155">
        <v>131.25</v>
      </c>
      <c r="G155">
        <v>0.22204099999999999</v>
      </c>
      <c r="H155">
        <v>20.3</v>
      </c>
      <c r="J155">
        <v>84.3</v>
      </c>
      <c r="M155">
        <v>77.7</v>
      </c>
    </row>
    <row r="156" spans="2:13" x14ac:dyDescent="0.2">
      <c r="B156">
        <v>270.221</v>
      </c>
      <c r="C156">
        <v>20.399999999999999</v>
      </c>
      <c r="E156">
        <v>135.11000000000001</v>
      </c>
      <c r="G156">
        <v>0.21333299999999999</v>
      </c>
      <c r="H156">
        <v>20.399999999999999</v>
      </c>
      <c r="J156">
        <v>82.9</v>
      </c>
      <c r="M156">
        <v>78.099999999999994</v>
      </c>
    </row>
    <row r="157" spans="2:13" x14ac:dyDescent="0.2">
      <c r="B157">
        <v>281.25</v>
      </c>
      <c r="C157">
        <v>20.5</v>
      </c>
      <c r="E157">
        <v>126.43300000000001</v>
      </c>
      <c r="G157">
        <v>0.20027200000000001</v>
      </c>
      <c r="H157">
        <v>20.5</v>
      </c>
      <c r="J157">
        <v>84.4</v>
      </c>
      <c r="M157">
        <v>82.1</v>
      </c>
    </row>
    <row r="158" spans="2:13" x14ac:dyDescent="0.2">
      <c r="B158">
        <v>299.59199999999998</v>
      </c>
      <c r="C158">
        <v>20.6</v>
      </c>
      <c r="E158">
        <v>131.25</v>
      </c>
      <c r="G158">
        <v>0.22639500000000001</v>
      </c>
      <c r="H158">
        <v>20.6</v>
      </c>
      <c r="J158">
        <v>78.3</v>
      </c>
      <c r="M158">
        <v>80</v>
      </c>
    </row>
    <row r="159" spans="2:13" x14ac:dyDescent="0.2">
      <c r="B159">
        <v>265.024</v>
      </c>
      <c r="C159">
        <v>20.7</v>
      </c>
      <c r="E159">
        <v>125.28400000000001</v>
      </c>
      <c r="G159">
        <v>0.239456</v>
      </c>
      <c r="H159">
        <v>20.7</v>
      </c>
      <c r="J159">
        <v>77.900000000000006</v>
      </c>
      <c r="M159">
        <v>85.4</v>
      </c>
    </row>
    <row r="160" spans="2:13" x14ac:dyDescent="0.2">
      <c r="B160">
        <v>250.56800000000001</v>
      </c>
      <c r="C160">
        <v>20.8</v>
      </c>
      <c r="E160">
        <v>126.43300000000001</v>
      </c>
      <c r="G160">
        <v>0.25687100000000002</v>
      </c>
      <c r="H160">
        <v>20.8</v>
      </c>
      <c r="J160">
        <v>84.4</v>
      </c>
      <c r="M160">
        <v>79.099999999999994</v>
      </c>
    </row>
    <row r="161" spans="2:13" x14ac:dyDescent="0.2">
      <c r="B161">
        <v>233.58099999999999</v>
      </c>
      <c r="C161">
        <v>21.1</v>
      </c>
      <c r="E161">
        <v>99.9773</v>
      </c>
      <c r="G161">
        <v>0.28807300000000002</v>
      </c>
      <c r="H161">
        <v>21.1</v>
      </c>
      <c r="J161">
        <v>79.3</v>
      </c>
      <c r="M161">
        <v>82.4</v>
      </c>
    </row>
    <row r="162" spans="2:13" x14ac:dyDescent="0.2">
      <c r="B162">
        <v>208.28100000000001</v>
      </c>
      <c r="C162">
        <v>21.2</v>
      </c>
      <c r="E162">
        <v>86.589399999999998</v>
      </c>
      <c r="G162">
        <v>0.21768699999999999</v>
      </c>
      <c r="H162">
        <v>21.2</v>
      </c>
      <c r="J162">
        <v>81.8</v>
      </c>
      <c r="M162">
        <v>76.7</v>
      </c>
    </row>
    <row r="163" spans="2:13" x14ac:dyDescent="0.2">
      <c r="B163">
        <v>275.625</v>
      </c>
      <c r="C163">
        <v>21.3</v>
      </c>
      <c r="E163">
        <v>143.55500000000001</v>
      </c>
      <c r="G163">
        <v>0.224943</v>
      </c>
      <c r="H163">
        <v>21.3</v>
      </c>
      <c r="J163">
        <v>76.099999999999994</v>
      </c>
      <c r="M163">
        <v>82.7</v>
      </c>
    </row>
    <row r="164" spans="2:13" x14ac:dyDescent="0.2">
      <c r="B164">
        <v>266.73399999999998</v>
      </c>
      <c r="C164">
        <v>21.4</v>
      </c>
      <c r="E164">
        <v>135.11000000000001</v>
      </c>
      <c r="G164">
        <v>0.21768699999999999</v>
      </c>
      <c r="H164">
        <v>21.4</v>
      </c>
      <c r="J164">
        <v>74.599999999999994</v>
      </c>
      <c r="M164">
        <v>77.8</v>
      </c>
    </row>
    <row r="165" spans="2:13" x14ac:dyDescent="0.2">
      <c r="B165">
        <v>275.625</v>
      </c>
      <c r="C165">
        <v>21.5</v>
      </c>
      <c r="E165">
        <v>105.2</v>
      </c>
      <c r="G165">
        <v>0.22131500000000001</v>
      </c>
      <c r="H165">
        <v>21.5</v>
      </c>
      <c r="J165">
        <v>72.099999999999994</v>
      </c>
      <c r="M165">
        <v>84.2</v>
      </c>
    </row>
    <row r="166" spans="2:13" x14ac:dyDescent="0.2">
      <c r="B166">
        <v>271.10700000000003</v>
      </c>
      <c r="C166">
        <v>21.6</v>
      </c>
      <c r="E166">
        <v>102.083</v>
      </c>
      <c r="G166">
        <v>0.224943</v>
      </c>
      <c r="H166">
        <v>21.6</v>
      </c>
      <c r="J166">
        <v>77.099999999999994</v>
      </c>
      <c r="M166">
        <v>79.8</v>
      </c>
    </row>
    <row r="167" spans="2:13" x14ac:dyDescent="0.2">
      <c r="B167">
        <v>266.73399999999998</v>
      </c>
      <c r="C167">
        <v>21.7</v>
      </c>
      <c r="E167">
        <v>136.44800000000001</v>
      </c>
      <c r="G167">
        <v>0.20317499999999999</v>
      </c>
      <c r="H167">
        <v>21.7</v>
      </c>
      <c r="J167">
        <v>73</v>
      </c>
      <c r="M167">
        <v>87.3</v>
      </c>
    </row>
    <row r="168" spans="2:13" x14ac:dyDescent="0.2">
      <c r="B168">
        <v>295.31299999999999</v>
      </c>
      <c r="C168">
        <v>21.8</v>
      </c>
      <c r="E168">
        <v>127.604</v>
      </c>
      <c r="G168">
        <v>0.24671199999999999</v>
      </c>
      <c r="H168">
        <v>21.8</v>
      </c>
      <c r="J168">
        <v>82.4</v>
      </c>
      <c r="M168">
        <v>80.8</v>
      </c>
    </row>
    <row r="169" spans="2:13" x14ac:dyDescent="0.2">
      <c r="B169">
        <v>243.19900000000001</v>
      </c>
      <c r="C169">
        <v>22.1</v>
      </c>
      <c r="E169">
        <v>91.266599999999997</v>
      </c>
      <c r="G169">
        <v>0.25034000000000001</v>
      </c>
      <c r="H169">
        <v>22.1</v>
      </c>
      <c r="J169">
        <v>79.2</v>
      </c>
      <c r="M169">
        <v>83.6</v>
      </c>
    </row>
    <row r="170" spans="2:13" x14ac:dyDescent="0.2">
      <c r="B170">
        <v>239.67400000000001</v>
      </c>
      <c r="C170">
        <v>22.2</v>
      </c>
      <c r="E170">
        <v>76.990200000000002</v>
      </c>
      <c r="G170">
        <v>0.23219999999999999</v>
      </c>
      <c r="H170">
        <v>22.2</v>
      </c>
      <c r="J170">
        <v>82.8</v>
      </c>
      <c r="M170">
        <v>83.6</v>
      </c>
    </row>
    <row r="171" spans="2:13" x14ac:dyDescent="0.2">
      <c r="B171">
        <v>258.39800000000002</v>
      </c>
      <c r="C171">
        <v>22.3</v>
      </c>
      <c r="E171">
        <v>130.012</v>
      </c>
      <c r="G171">
        <v>0.20317499999999999</v>
      </c>
      <c r="H171">
        <v>22.3</v>
      </c>
      <c r="J171">
        <v>76.2</v>
      </c>
      <c r="M171">
        <v>85.4</v>
      </c>
    </row>
    <row r="172" spans="2:13" x14ac:dyDescent="0.2">
      <c r="B172">
        <v>295.31299999999999</v>
      </c>
      <c r="C172">
        <v>22.4</v>
      </c>
      <c r="E172">
        <v>133.79900000000001</v>
      </c>
      <c r="G172">
        <v>0.22131500000000001</v>
      </c>
      <c r="H172">
        <v>22.4</v>
      </c>
      <c r="J172">
        <v>75.900000000000006</v>
      </c>
      <c r="M172">
        <v>79.8</v>
      </c>
    </row>
    <row r="173" spans="2:13" x14ac:dyDescent="0.2">
      <c r="B173">
        <v>271.10700000000003</v>
      </c>
      <c r="C173">
        <v>22.5</v>
      </c>
      <c r="E173">
        <v>133.79900000000001</v>
      </c>
      <c r="G173">
        <v>0.224943</v>
      </c>
      <c r="H173">
        <v>22.5</v>
      </c>
      <c r="J173">
        <v>80</v>
      </c>
      <c r="M173">
        <v>82</v>
      </c>
    </row>
    <row r="174" spans="2:13" x14ac:dyDescent="0.2">
      <c r="B174">
        <v>266.73399999999998</v>
      </c>
      <c r="C174">
        <v>22.6</v>
      </c>
      <c r="E174">
        <v>124.155</v>
      </c>
      <c r="G174">
        <v>0.23219999999999999</v>
      </c>
      <c r="H174">
        <v>22.6</v>
      </c>
      <c r="J174">
        <v>79.7</v>
      </c>
      <c r="M174">
        <v>84.4</v>
      </c>
    </row>
    <row r="175" spans="2:13" x14ac:dyDescent="0.2">
      <c r="B175">
        <v>258.39800000000002</v>
      </c>
      <c r="C175">
        <v>22.7</v>
      </c>
      <c r="E175">
        <v>133.79900000000001</v>
      </c>
      <c r="G175">
        <v>0.19591800000000001</v>
      </c>
      <c r="H175">
        <v>22.7</v>
      </c>
      <c r="J175">
        <v>75.599999999999994</v>
      </c>
      <c r="M175">
        <v>76</v>
      </c>
    </row>
    <row r="176" spans="2:13" x14ac:dyDescent="0.2">
      <c r="B176">
        <v>306.25</v>
      </c>
      <c r="C176">
        <v>22.8</v>
      </c>
      <c r="E176">
        <v>106.01</v>
      </c>
      <c r="G176">
        <v>0.30476199999999998</v>
      </c>
      <c r="H176">
        <v>22.8</v>
      </c>
      <c r="J176">
        <v>79.3</v>
      </c>
      <c r="M176">
        <v>75.7</v>
      </c>
    </row>
    <row r="177" spans="2:13" x14ac:dyDescent="0.2">
      <c r="B177">
        <v>196.875</v>
      </c>
      <c r="C177">
        <v>23.1</v>
      </c>
      <c r="E177">
        <v>63.508099999999999</v>
      </c>
      <c r="G177">
        <v>0.30476199999999998</v>
      </c>
      <c r="H177">
        <v>23.1</v>
      </c>
      <c r="J177">
        <v>79.7</v>
      </c>
      <c r="M177">
        <v>75.7</v>
      </c>
    </row>
    <row r="178" spans="2:13" x14ac:dyDescent="0.2">
      <c r="B178">
        <v>196.875</v>
      </c>
      <c r="C178">
        <v>23.2</v>
      </c>
      <c r="E178">
        <v>81.545900000000003</v>
      </c>
      <c r="G178">
        <v>0.228571</v>
      </c>
      <c r="H178">
        <v>23.2</v>
      </c>
      <c r="J178">
        <v>81.099999999999994</v>
      </c>
      <c r="M178">
        <v>82.1</v>
      </c>
    </row>
    <row r="179" spans="2:13" x14ac:dyDescent="0.2">
      <c r="B179">
        <v>262.5</v>
      </c>
      <c r="C179">
        <v>23.3</v>
      </c>
      <c r="E179">
        <v>120.88800000000001</v>
      </c>
      <c r="G179">
        <v>0.22131500000000001</v>
      </c>
      <c r="H179">
        <v>23.3</v>
      </c>
      <c r="J179">
        <v>75.2</v>
      </c>
      <c r="M179">
        <v>83.8</v>
      </c>
    </row>
    <row r="180" spans="2:13" x14ac:dyDescent="0.2">
      <c r="B180">
        <v>271.10700000000003</v>
      </c>
      <c r="C180">
        <v>23.4</v>
      </c>
      <c r="E180">
        <v>128.797</v>
      </c>
      <c r="G180">
        <v>0.21768699999999999</v>
      </c>
      <c r="H180">
        <v>23.4</v>
      </c>
      <c r="J180">
        <v>74.7</v>
      </c>
      <c r="M180">
        <v>76.900000000000006</v>
      </c>
    </row>
    <row r="181" spans="2:13" x14ac:dyDescent="0.2">
      <c r="B181">
        <v>275.625</v>
      </c>
      <c r="C181">
        <v>23.5</v>
      </c>
      <c r="E181">
        <v>100.593</v>
      </c>
      <c r="G181">
        <v>0.23582800000000001</v>
      </c>
      <c r="H181">
        <v>23.5</v>
      </c>
      <c r="J181">
        <v>71.7</v>
      </c>
      <c r="M181">
        <v>81.7</v>
      </c>
    </row>
    <row r="182" spans="2:13" x14ac:dyDescent="0.2">
      <c r="B182">
        <v>254.423</v>
      </c>
      <c r="C182">
        <v>23.6</v>
      </c>
      <c r="E182">
        <v>95.703100000000006</v>
      </c>
      <c r="G182">
        <v>0.22131500000000001</v>
      </c>
      <c r="H182">
        <v>23.6</v>
      </c>
      <c r="J182">
        <v>77.8</v>
      </c>
      <c r="M182">
        <v>87.5</v>
      </c>
    </row>
    <row r="183" spans="2:13" x14ac:dyDescent="0.2">
      <c r="B183">
        <v>271.10700000000003</v>
      </c>
      <c r="C183">
        <v>23.7</v>
      </c>
      <c r="E183">
        <v>133.79900000000001</v>
      </c>
      <c r="G183">
        <v>0.23582800000000001</v>
      </c>
      <c r="H183">
        <v>23.7</v>
      </c>
      <c r="J183">
        <v>77.5</v>
      </c>
      <c r="M183">
        <v>86.5</v>
      </c>
    </row>
    <row r="184" spans="2:13" x14ac:dyDescent="0.2">
      <c r="B184">
        <v>254.423</v>
      </c>
      <c r="C184">
        <v>23.8</v>
      </c>
      <c r="E184">
        <v>124.068</v>
      </c>
      <c r="G184">
        <v>0.26485300000000001</v>
      </c>
      <c r="H184">
        <v>23.8</v>
      </c>
      <c r="J184">
        <v>78.900000000000006</v>
      </c>
      <c r="M184">
        <v>76.599999999999994</v>
      </c>
    </row>
    <row r="185" spans="2:13" x14ac:dyDescent="0.2">
      <c r="B185">
        <v>226.541</v>
      </c>
      <c r="C185">
        <v>24.1</v>
      </c>
      <c r="E185">
        <v>112.114</v>
      </c>
      <c r="G185">
        <v>0.26848100000000003</v>
      </c>
      <c r="H185">
        <v>24.1</v>
      </c>
      <c r="J185">
        <v>82.5</v>
      </c>
      <c r="M185">
        <v>79.900000000000006</v>
      </c>
    </row>
    <row r="186" spans="2:13" x14ac:dyDescent="0.2">
      <c r="B186">
        <v>223.48</v>
      </c>
      <c r="C186">
        <v>24.2</v>
      </c>
      <c r="E186">
        <v>98.4375</v>
      </c>
      <c r="G186">
        <v>0.224943</v>
      </c>
      <c r="H186">
        <v>24.2</v>
      </c>
      <c r="J186">
        <v>83.2</v>
      </c>
      <c r="M186">
        <v>86.4</v>
      </c>
    </row>
    <row r="187" spans="2:13" x14ac:dyDescent="0.2">
      <c r="B187">
        <v>266.73399999999998</v>
      </c>
      <c r="C187">
        <v>24.3</v>
      </c>
      <c r="E187">
        <v>135.11000000000001</v>
      </c>
      <c r="G187">
        <v>0.21043100000000001</v>
      </c>
      <c r="H187">
        <v>24.3</v>
      </c>
      <c r="J187">
        <v>77.3</v>
      </c>
      <c r="M187">
        <v>86.7</v>
      </c>
    </row>
    <row r="188" spans="2:13" x14ac:dyDescent="0.2">
      <c r="B188">
        <v>285.12900000000002</v>
      </c>
      <c r="C188">
        <v>24.4</v>
      </c>
      <c r="E188">
        <v>130.012</v>
      </c>
      <c r="G188">
        <v>0.214059</v>
      </c>
      <c r="H188">
        <v>24.4</v>
      </c>
      <c r="J188">
        <v>77.3</v>
      </c>
      <c r="M188">
        <v>76.099999999999994</v>
      </c>
    </row>
    <row r="189" spans="2:13" x14ac:dyDescent="0.2">
      <c r="B189">
        <v>280.29700000000003</v>
      </c>
      <c r="C189">
        <v>24.5</v>
      </c>
      <c r="E189">
        <v>107.916</v>
      </c>
      <c r="G189">
        <v>0.224943</v>
      </c>
      <c r="H189">
        <v>24.5</v>
      </c>
      <c r="J189">
        <v>78.3</v>
      </c>
      <c r="M189">
        <v>78.5</v>
      </c>
    </row>
    <row r="190" spans="2:13" x14ac:dyDescent="0.2">
      <c r="B190">
        <v>266.73399999999998</v>
      </c>
      <c r="C190">
        <v>24.6</v>
      </c>
      <c r="E190">
        <v>96.848600000000005</v>
      </c>
      <c r="G190">
        <v>0.199546</v>
      </c>
      <c r="H190">
        <v>24.6</v>
      </c>
      <c r="J190">
        <v>79.599999999999994</v>
      </c>
      <c r="M190">
        <v>85.2</v>
      </c>
    </row>
    <row r="191" spans="2:13" x14ac:dyDescent="0.2">
      <c r="B191">
        <v>300.68200000000002</v>
      </c>
      <c r="C191">
        <v>24.7</v>
      </c>
      <c r="E191">
        <v>132.512</v>
      </c>
      <c r="G191">
        <v>0.25034000000000001</v>
      </c>
      <c r="H191">
        <v>24.7</v>
      </c>
      <c r="J191">
        <v>74</v>
      </c>
      <c r="M191">
        <v>88.3</v>
      </c>
    </row>
    <row r="192" spans="2:13" x14ac:dyDescent="0.2">
      <c r="B192">
        <v>239.67400000000001</v>
      </c>
      <c r="C192">
        <v>24.8</v>
      </c>
      <c r="E192">
        <v>109.375</v>
      </c>
      <c r="G192">
        <v>0.28662100000000001</v>
      </c>
      <c r="H192">
        <v>24.8</v>
      </c>
      <c r="J192">
        <v>80.900000000000006</v>
      </c>
      <c r="M192">
        <v>80.599999999999994</v>
      </c>
    </row>
    <row r="193" spans="2:13" x14ac:dyDescent="0.2">
      <c r="B193">
        <v>209.33500000000001</v>
      </c>
      <c r="C193">
        <v>25.1</v>
      </c>
      <c r="E193">
        <v>50.480800000000002</v>
      </c>
      <c r="G193">
        <v>0.39909299999999998</v>
      </c>
      <c r="H193">
        <v>25.1</v>
      </c>
      <c r="J193">
        <v>77</v>
      </c>
      <c r="M193">
        <v>70.7</v>
      </c>
    </row>
    <row r="194" spans="2:13" x14ac:dyDescent="0.2">
      <c r="B194">
        <v>150.34100000000001</v>
      </c>
      <c r="C194">
        <v>25.2</v>
      </c>
      <c r="E194">
        <v>52.600200000000001</v>
      </c>
      <c r="G194">
        <v>0.26267600000000002</v>
      </c>
      <c r="H194">
        <v>25.2</v>
      </c>
      <c r="J194">
        <v>79.900000000000006</v>
      </c>
      <c r="M194">
        <v>76.2</v>
      </c>
    </row>
    <row r="195" spans="2:13" x14ac:dyDescent="0.2">
      <c r="B195">
        <v>228.41900000000001</v>
      </c>
      <c r="C195">
        <v>25.3</v>
      </c>
      <c r="E195">
        <v>44.3127</v>
      </c>
      <c r="G195">
        <v>0.21333299999999999</v>
      </c>
      <c r="H195">
        <v>25.3</v>
      </c>
      <c r="J195">
        <v>83.3</v>
      </c>
      <c r="M195">
        <v>42.7</v>
      </c>
    </row>
    <row r="196" spans="2:13" x14ac:dyDescent="0.2">
      <c r="B196">
        <v>281.25</v>
      </c>
      <c r="C196">
        <v>25.4</v>
      </c>
      <c r="E196">
        <v>42.534700000000001</v>
      </c>
      <c r="G196">
        <v>0.23074800000000001</v>
      </c>
      <c r="H196">
        <v>25.4</v>
      </c>
      <c r="J196">
        <v>85.4</v>
      </c>
      <c r="M196">
        <v>81.3</v>
      </c>
    </row>
    <row r="197" spans="2:13" x14ac:dyDescent="0.2">
      <c r="B197">
        <v>260.024</v>
      </c>
      <c r="C197">
        <v>25.5</v>
      </c>
      <c r="E197">
        <v>111.139</v>
      </c>
      <c r="G197">
        <v>0.23510200000000001</v>
      </c>
      <c r="H197">
        <v>25.5</v>
      </c>
      <c r="J197">
        <v>78.8</v>
      </c>
      <c r="M197">
        <v>74.7</v>
      </c>
    </row>
    <row r="198" spans="2:13" x14ac:dyDescent="0.2">
      <c r="B198">
        <v>255.208</v>
      </c>
      <c r="C198">
        <v>25.6</v>
      </c>
      <c r="E198">
        <v>95.043099999999995</v>
      </c>
      <c r="G198">
        <v>0.23074800000000001</v>
      </c>
      <c r="H198">
        <v>25.6</v>
      </c>
      <c r="J198">
        <v>83.2</v>
      </c>
      <c r="M198">
        <v>80.3</v>
      </c>
    </row>
    <row r="199" spans="2:13" x14ac:dyDescent="0.2">
      <c r="B199">
        <v>260.024</v>
      </c>
      <c r="C199">
        <v>25.7</v>
      </c>
      <c r="E199">
        <v>135.76900000000001</v>
      </c>
      <c r="G199">
        <v>0.21768699999999999</v>
      </c>
      <c r="H199">
        <v>25.7</v>
      </c>
      <c r="J199">
        <v>80.2</v>
      </c>
      <c r="M199">
        <v>76.7</v>
      </c>
    </row>
    <row r="200" spans="2:13" x14ac:dyDescent="0.2">
      <c r="B200">
        <v>275.625</v>
      </c>
      <c r="C200">
        <v>25.8</v>
      </c>
      <c r="E200">
        <v>148.995</v>
      </c>
      <c r="G200">
        <v>0.26122400000000001</v>
      </c>
      <c r="H200">
        <v>25.8</v>
      </c>
      <c r="J200">
        <v>79.5</v>
      </c>
      <c r="M200">
        <v>78.2</v>
      </c>
    </row>
    <row r="201" spans="2:13" x14ac:dyDescent="0.2">
      <c r="B201">
        <v>229.68799999999999</v>
      </c>
      <c r="C201">
        <v>26.1</v>
      </c>
      <c r="E201">
        <v>143.55500000000001</v>
      </c>
      <c r="G201">
        <v>0.239456</v>
      </c>
      <c r="H201">
        <v>26.1</v>
      </c>
      <c r="J201">
        <v>83.5</v>
      </c>
      <c r="M201">
        <v>75.3</v>
      </c>
    </row>
    <row r="202" spans="2:13" x14ac:dyDescent="0.2">
      <c r="B202">
        <v>250.56800000000001</v>
      </c>
      <c r="C202">
        <v>26.2</v>
      </c>
      <c r="E202">
        <v>142.07499999999999</v>
      </c>
      <c r="G202">
        <v>0.23510200000000001</v>
      </c>
      <c r="H202">
        <v>26.2</v>
      </c>
      <c r="J202">
        <v>81.099999999999994</v>
      </c>
      <c r="M202">
        <v>81.599999999999994</v>
      </c>
    </row>
    <row r="203" spans="2:13" x14ac:dyDescent="0.2">
      <c r="B203">
        <v>255.208</v>
      </c>
      <c r="C203">
        <v>26.3</v>
      </c>
      <c r="E203">
        <v>145.066</v>
      </c>
      <c r="G203">
        <v>0.23510200000000001</v>
      </c>
      <c r="H203">
        <v>26.3</v>
      </c>
      <c r="J203">
        <v>80.099999999999994</v>
      </c>
      <c r="M203">
        <v>75.599999999999994</v>
      </c>
    </row>
    <row r="204" spans="2:13" x14ac:dyDescent="0.2">
      <c r="B204">
        <v>255.208</v>
      </c>
      <c r="C204">
        <v>26.4</v>
      </c>
      <c r="E204">
        <v>142.07499999999999</v>
      </c>
      <c r="G204">
        <v>0.204626</v>
      </c>
      <c r="H204">
        <v>26.4</v>
      </c>
      <c r="J204">
        <v>85.8</v>
      </c>
      <c r="M204">
        <v>79.5</v>
      </c>
    </row>
    <row r="205" spans="2:13" x14ac:dyDescent="0.2">
      <c r="B205">
        <v>293.21800000000002</v>
      </c>
      <c r="C205">
        <v>26.5</v>
      </c>
      <c r="E205">
        <v>77.860200000000006</v>
      </c>
      <c r="G205">
        <v>0.24816299999999999</v>
      </c>
      <c r="H205">
        <v>26.5</v>
      </c>
      <c r="J205">
        <v>86.6</v>
      </c>
      <c r="M205">
        <v>78</v>
      </c>
    </row>
    <row r="206" spans="2:13" x14ac:dyDescent="0.2">
      <c r="B206">
        <v>241.77600000000001</v>
      </c>
      <c r="C206">
        <v>26.6</v>
      </c>
      <c r="E206">
        <v>56.021299999999997</v>
      </c>
      <c r="G206">
        <v>0.23074800000000001</v>
      </c>
      <c r="H206">
        <v>26.6</v>
      </c>
      <c r="J206">
        <v>84.7</v>
      </c>
      <c r="M206">
        <v>83.7</v>
      </c>
    </row>
    <row r="207" spans="2:13" x14ac:dyDescent="0.2">
      <c r="B207">
        <v>260.024</v>
      </c>
      <c r="C207">
        <v>26.7</v>
      </c>
      <c r="E207">
        <v>124.155</v>
      </c>
      <c r="G207">
        <v>0.30040800000000001</v>
      </c>
      <c r="H207">
        <v>26.7</v>
      </c>
      <c r="J207">
        <v>81.099999999999994</v>
      </c>
      <c r="M207">
        <v>82</v>
      </c>
    </row>
    <row r="208" spans="2:13" x14ac:dyDescent="0.2">
      <c r="B208">
        <v>199.72800000000001</v>
      </c>
      <c r="C208">
        <v>26.8</v>
      </c>
      <c r="E208">
        <v>121.958</v>
      </c>
      <c r="G208">
        <v>0.46149699999999999</v>
      </c>
      <c r="H208">
        <v>26.8</v>
      </c>
      <c r="J208">
        <v>77.3</v>
      </c>
      <c r="M208">
        <v>83.5</v>
      </c>
    </row>
    <row r="209" spans="2:13" x14ac:dyDescent="0.2">
      <c r="B209">
        <v>130.012</v>
      </c>
      <c r="C209">
        <v>27.1</v>
      </c>
      <c r="E209">
        <v>118.804</v>
      </c>
      <c r="G209">
        <v>0.56163300000000005</v>
      </c>
      <c r="H209">
        <v>27.1</v>
      </c>
      <c r="J209">
        <v>78.8</v>
      </c>
      <c r="M209">
        <v>81.599999999999994</v>
      </c>
    </row>
    <row r="210" spans="2:13" x14ac:dyDescent="0.2">
      <c r="B210">
        <v>106.831</v>
      </c>
      <c r="C210">
        <v>27.2</v>
      </c>
      <c r="E210">
        <v>116.79</v>
      </c>
      <c r="G210">
        <v>0.26122400000000001</v>
      </c>
      <c r="H210">
        <v>27.2</v>
      </c>
      <c r="J210">
        <v>87.4</v>
      </c>
      <c r="M210">
        <v>81.900000000000006</v>
      </c>
    </row>
    <row r="211" spans="2:13" x14ac:dyDescent="0.2">
      <c r="B211">
        <v>229.68799999999999</v>
      </c>
      <c r="C211">
        <v>27.3</v>
      </c>
      <c r="E211">
        <v>127.604</v>
      </c>
      <c r="G211">
        <v>0.25687100000000002</v>
      </c>
      <c r="H211">
        <v>27.3</v>
      </c>
      <c r="J211">
        <v>79.3</v>
      </c>
      <c r="M211">
        <v>81.400000000000006</v>
      </c>
    </row>
    <row r="212" spans="2:13" x14ac:dyDescent="0.2">
      <c r="B212">
        <v>233.58099999999999</v>
      </c>
      <c r="C212">
        <v>27.4</v>
      </c>
      <c r="E212">
        <v>128.797</v>
      </c>
      <c r="G212">
        <v>0.21333299999999999</v>
      </c>
      <c r="H212">
        <v>27.4</v>
      </c>
      <c r="J212">
        <v>87.6</v>
      </c>
      <c r="M212">
        <v>81.400000000000006</v>
      </c>
    </row>
    <row r="213" spans="2:13" x14ac:dyDescent="0.2">
      <c r="B213">
        <v>281.25</v>
      </c>
      <c r="C213">
        <v>27.5</v>
      </c>
      <c r="E213">
        <v>117.788</v>
      </c>
      <c r="G213">
        <v>0.21768699999999999</v>
      </c>
      <c r="H213">
        <v>27.5</v>
      </c>
      <c r="J213">
        <v>85.7</v>
      </c>
      <c r="M213">
        <v>78.400000000000006</v>
      </c>
    </row>
    <row r="214" spans="2:13" x14ac:dyDescent="0.2">
      <c r="B214">
        <v>275.625</v>
      </c>
      <c r="C214">
        <v>27.6</v>
      </c>
      <c r="E214">
        <v>81.066199999999995</v>
      </c>
      <c r="G214">
        <v>0.22204099999999999</v>
      </c>
      <c r="H214">
        <v>27.6</v>
      </c>
      <c r="J214">
        <v>81.8</v>
      </c>
      <c r="M214">
        <v>78.7</v>
      </c>
    </row>
    <row r="215" spans="2:13" x14ac:dyDescent="0.2">
      <c r="B215">
        <v>270.221</v>
      </c>
      <c r="C215">
        <v>27.7</v>
      </c>
      <c r="E215">
        <v>121.958</v>
      </c>
      <c r="G215">
        <v>0.21768699999999999</v>
      </c>
      <c r="H215">
        <v>27.7</v>
      </c>
      <c r="J215">
        <v>80.2</v>
      </c>
      <c r="M215">
        <v>87.8</v>
      </c>
    </row>
    <row r="216" spans="2:13" x14ac:dyDescent="0.2">
      <c r="B216">
        <v>275.625</v>
      </c>
      <c r="C216">
        <v>27.8</v>
      </c>
      <c r="E216">
        <v>126.036</v>
      </c>
      <c r="G216">
        <v>0.23510200000000001</v>
      </c>
      <c r="H216">
        <v>27.8</v>
      </c>
      <c r="J216">
        <v>76.3</v>
      </c>
      <c r="M216">
        <v>79.8</v>
      </c>
    </row>
    <row r="217" spans="2:13" x14ac:dyDescent="0.2">
      <c r="B217">
        <v>255.208</v>
      </c>
      <c r="C217">
        <v>28.1</v>
      </c>
      <c r="E217">
        <v>118.136</v>
      </c>
      <c r="G217">
        <v>0.26557799999999998</v>
      </c>
      <c r="H217">
        <v>28.1</v>
      </c>
      <c r="J217">
        <v>81.8</v>
      </c>
      <c r="M217">
        <v>81.099999999999994</v>
      </c>
    </row>
    <row r="218" spans="2:13" x14ac:dyDescent="0.2">
      <c r="B218">
        <v>225.922</v>
      </c>
      <c r="C218">
        <v>28.2</v>
      </c>
      <c r="E218">
        <v>108.514</v>
      </c>
      <c r="G218">
        <v>0.239456</v>
      </c>
      <c r="H218">
        <v>28.2</v>
      </c>
      <c r="J218">
        <v>85.6</v>
      </c>
      <c r="M218">
        <v>77.3</v>
      </c>
    </row>
    <row r="219" spans="2:13" x14ac:dyDescent="0.2">
      <c r="B219">
        <v>250.56800000000001</v>
      </c>
      <c r="C219">
        <v>28.3</v>
      </c>
      <c r="E219">
        <v>131.25</v>
      </c>
      <c r="G219">
        <v>0.23074800000000001</v>
      </c>
      <c r="H219">
        <v>28.3</v>
      </c>
      <c r="J219">
        <v>77.900000000000006</v>
      </c>
      <c r="M219">
        <v>87.7</v>
      </c>
    </row>
    <row r="220" spans="2:13" x14ac:dyDescent="0.2">
      <c r="B220">
        <v>260.024</v>
      </c>
      <c r="C220">
        <v>28.4</v>
      </c>
      <c r="E220">
        <v>118.804</v>
      </c>
      <c r="G220">
        <v>0.22639500000000001</v>
      </c>
      <c r="H220">
        <v>28.4</v>
      </c>
      <c r="J220">
        <v>84.7</v>
      </c>
      <c r="M220">
        <v>81.7</v>
      </c>
    </row>
    <row r="221" spans="2:13" x14ac:dyDescent="0.2">
      <c r="B221">
        <v>265.024</v>
      </c>
      <c r="C221">
        <v>28.5</v>
      </c>
      <c r="E221">
        <v>63.802100000000003</v>
      </c>
      <c r="G221">
        <v>0.22639500000000001</v>
      </c>
      <c r="H221">
        <v>28.5</v>
      </c>
      <c r="J221">
        <v>82</v>
      </c>
      <c r="M221">
        <v>72.3</v>
      </c>
    </row>
    <row r="222" spans="2:13" x14ac:dyDescent="0.2">
      <c r="B222">
        <v>265.024</v>
      </c>
      <c r="C222">
        <v>28.6</v>
      </c>
      <c r="E222">
        <v>30.3552</v>
      </c>
      <c r="G222">
        <v>0.204626</v>
      </c>
      <c r="H222">
        <v>28.6</v>
      </c>
      <c r="J222">
        <v>78.900000000000006</v>
      </c>
      <c r="M222">
        <v>73.2</v>
      </c>
    </row>
    <row r="223" spans="2:13" x14ac:dyDescent="0.2">
      <c r="B223">
        <v>293.21800000000002</v>
      </c>
      <c r="C223">
        <v>28.7</v>
      </c>
      <c r="E223">
        <v>97.739400000000003</v>
      </c>
      <c r="G223">
        <v>0.21768699999999999</v>
      </c>
      <c r="H223">
        <v>28.7</v>
      </c>
      <c r="J223">
        <v>82.7</v>
      </c>
      <c r="M223">
        <v>74.2</v>
      </c>
    </row>
    <row r="224" spans="2:13" x14ac:dyDescent="0.2">
      <c r="B224">
        <v>275.625</v>
      </c>
      <c r="C224">
        <v>28.8</v>
      </c>
      <c r="E224">
        <v>149.79599999999999</v>
      </c>
      <c r="G224">
        <v>0.32217699999999999</v>
      </c>
      <c r="H224">
        <v>28.8</v>
      </c>
      <c r="J224">
        <v>80.3</v>
      </c>
      <c r="M224">
        <v>75.099999999999994</v>
      </c>
    </row>
    <row r="225" spans="2:13" x14ac:dyDescent="0.2">
      <c r="B225">
        <v>186.233</v>
      </c>
      <c r="C225">
        <v>29.1</v>
      </c>
      <c r="E225">
        <v>95.703100000000006</v>
      </c>
      <c r="G225">
        <v>0.32217699999999999</v>
      </c>
      <c r="H225">
        <v>29.1</v>
      </c>
      <c r="J225">
        <v>78.2</v>
      </c>
      <c r="M225">
        <v>80.8</v>
      </c>
    </row>
    <row r="226" spans="2:13" x14ac:dyDescent="0.2">
      <c r="B226">
        <v>186.233</v>
      </c>
      <c r="C226">
        <v>29.2</v>
      </c>
      <c r="E226">
        <v>60.180100000000003</v>
      </c>
      <c r="G226">
        <v>0.27428599999999997</v>
      </c>
      <c r="H226">
        <v>29.2</v>
      </c>
      <c r="J226">
        <v>85.2</v>
      </c>
      <c r="M226">
        <v>82</v>
      </c>
    </row>
    <row r="227" spans="2:13" x14ac:dyDescent="0.2">
      <c r="B227">
        <v>218.75</v>
      </c>
      <c r="C227">
        <v>29.3</v>
      </c>
      <c r="E227">
        <v>138.44</v>
      </c>
      <c r="G227">
        <v>0.23074800000000001</v>
      </c>
      <c r="H227">
        <v>29.3</v>
      </c>
      <c r="J227">
        <v>80.8</v>
      </c>
      <c r="M227">
        <v>78.3</v>
      </c>
    </row>
    <row r="228" spans="2:13" x14ac:dyDescent="0.2">
      <c r="B228">
        <v>260.024</v>
      </c>
      <c r="C228">
        <v>29.4</v>
      </c>
      <c r="E228">
        <v>147.46700000000001</v>
      </c>
      <c r="G228">
        <v>0.204626</v>
      </c>
      <c r="H228">
        <v>29.4</v>
      </c>
      <c r="J228">
        <v>86.4</v>
      </c>
      <c r="M228">
        <v>78.7</v>
      </c>
    </row>
    <row r="229" spans="2:13" x14ac:dyDescent="0.2">
      <c r="B229">
        <v>293.21800000000002</v>
      </c>
      <c r="C229">
        <v>29.5</v>
      </c>
      <c r="E229">
        <v>106.831</v>
      </c>
      <c r="G229">
        <v>0.23074800000000001</v>
      </c>
      <c r="H229">
        <v>29.5</v>
      </c>
      <c r="J229">
        <v>84.1</v>
      </c>
      <c r="M229">
        <v>84</v>
      </c>
    </row>
    <row r="230" spans="2:13" x14ac:dyDescent="0.2">
      <c r="B230">
        <v>260.024</v>
      </c>
      <c r="C230">
        <v>29.6</v>
      </c>
      <c r="E230">
        <v>101.333</v>
      </c>
      <c r="G230">
        <v>0.22204099999999999</v>
      </c>
      <c r="H230">
        <v>29.6</v>
      </c>
      <c r="J230">
        <v>83.8</v>
      </c>
      <c r="M230">
        <v>83.1</v>
      </c>
    </row>
    <row r="231" spans="2:13" x14ac:dyDescent="0.2">
      <c r="B231">
        <v>270.221</v>
      </c>
      <c r="C231">
        <v>29.7</v>
      </c>
      <c r="E231">
        <v>148.185</v>
      </c>
      <c r="G231">
        <v>0.23510200000000001</v>
      </c>
      <c r="H231">
        <v>29.7</v>
      </c>
      <c r="J231">
        <v>84.9</v>
      </c>
      <c r="M231">
        <v>80.7</v>
      </c>
    </row>
    <row r="232" spans="2:13" x14ac:dyDescent="0.2">
      <c r="B232">
        <v>255.208</v>
      </c>
      <c r="C232">
        <v>29.8</v>
      </c>
      <c r="E232">
        <v>117.68899999999999</v>
      </c>
      <c r="G232">
        <v>0.22639500000000001</v>
      </c>
      <c r="H232">
        <v>29.8</v>
      </c>
      <c r="J232">
        <v>79.599999999999994</v>
      </c>
      <c r="M232">
        <v>83.6</v>
      </c>
    </row>
    <row r="233" spans="2:13" x14ac:dyDescent="0.2">
      <c r="B233">
        <v>265.024</v>
      </c>
      <c r="C233">
        <v>30.1</v>
      </c>
      <c r="E233">
        <v>87.834000000000003</v>
      </c>
      <c r="G233">
        <v>0.239456</v>
      </c>
      <c r="H233">
        <v>30.1</v>
      </c>
      <c r="J233">
        <v>75.5</v>
      </c>
      <c r="M233">
        <v>78.900000000000006</v>
      </c>
    </row>
    <row r="234" spans="2:13" x14ac:dyDescent="0.2">
      <c r="B234">
        <v>250.56800000000001</v>
      </c>
      <c r="C234">
        <v>30.2</v>
      </c>
      <c r="E234">
        <v>36.947099999999999</v>
      </c>
      <c r="G234">
        <v>0.21333299999999999</v>
      </c>
      <c r="H234">
        <v>30.2</v>
      </c>
      <c r="J234">
        <v>84</v>
      </c>
      <c r="M234">
        <v>82.9</v>
      </c>
    </row>
    <row r="235" spans="2:13" x14ac:dyDescent="0.2">
      <c r="B235">
        <v>281.25</v>
      </c>
      <c r="C235">
        <v>30.3</v>
      </c>
      <c r="E235">
        <v>39.945700000000002</v>
      </c>
      <c r="G235">
        <v>0.22639500000000001</v>
      </c>
      <c r="H235">
        <v>30.3</v>
      </c>
      <c r="J235">
        <v>79.5</v>
      </c>
      <c r="M235">
        <v>84.2</v>
      </c>
    </row>
    <row r="236" spans="2:13" x14ac:dyDescent="0.2">
      <c r="B236">
        <v>265.024</v>
      </c>
      <c r="C236">
        <v>30.4</v>
      </c>
      <c r="E236">
        <v>152.727</v>
      </c>
      <c r="G236">
        <v>0.21333299999999999</v>
      </c>
      <c r="H236">
        <v>30.4</v>
      </c>
      <c r="J236">
        <v>85.7</v>
      </c>
      <c r="M236">
        <v>79</v>
      </c>
    </row>
    <row r="237" spans="2:13" x14ac:dyDescent="0.2">
      <c r="B237">
        <v>281.25</v>
      </c>
      <c r="C237">
        <v>30.5</v>
      </c>
      <c r="E237">
        <v>164.52199999999999</v>
      </c>
      <c r="G237">
        <v>0.23074800000000001</v>
      </c>
      <c r="H237">
        <v>30.5</v>
      </c>
      <c r="J237">
        <v>83.8</v>
      </c>
      <c r="M237">
        <v>80.599999999999994</v>
      </c>
    </row>
    <row r="238" spans="2:13" x14ac:dyDescent="0.2">
      <c r="B238">
        <v>260.024</v>
      </c>
      <c r="C238">
        <v>30.6</v>
      </c>
      <c r="E238">
        <v>31.463999999999999</v>
      </c>
      <c r="G238">
        <v>0.24381</v>
      </c>
      <c r="H238">
        <v>30.6</v>
      </c>
      <c r="J238">
        <v>80.400000000000006</v>
      </c>
      <c r="M238">
        <v>81.400000000000006</v>
      </c>
    </row>
    <row r="239" spans="2:13" x14ac:dyDescent="0.2">
      <c r="B239">
        <v>246.09399999999999</v>
      </c>
      <c r="C239">
        <v>30.7</v>
      </c>
      <c r="E239">
        <v>98.4375</v>
      </c>
      <c r="G239">
        <v>0.25251699999999999</v>
      </c>
      <c r="H239">
        <v>30.7</v>
      </c>
      <c r="J239">
        <v>83.4</v>
      </c>
      <c r="M239">
        <v>85.3</v>
      </c>
    </row>
    <row r="240" spans="2:13" x14ac:dyDescent="0.2">
      <c r="B240">
        <v>237.608</v>
      </c>
      <c r="C240">
        <v>30.8</v>
      </c>
      <c r="E240">
        <v>31.423300000000001</v>
      </c>
      <c r="G240">
        <v>0.36571399999999998</v>
      </c>
      <c r="H240">
        <v>30.8</v>
      </c>
      <c r="J240">
        <v>79.5</v>
      </c>
      <c r="M240">
        <v>79.400000000000006</v>
      </c>
    </row>
    <row r="241" spans="2:13" x14ac:dyDescent="0.2">
      <c r="B241">
        <v>164.06299999999999</v>
      </c>
      <c r="C241">
        <v>31.1</v>
      </c>
      <c r="E241">
        <v>48.433999999999997</v>
      </c>
      <c r="G241">
        <v>0.72562400000000005</v>
      </c>
      <c r="H241">
        <v>31.1</v>
      </c>
      <c r="J241">
        <v>77.8</v>
      </c>
      <c r="M241">
        <v>87.3</v>
      </c>
    </row>
    <row r="242" spans="2:13" x14ac:dyDescent="0.2">
      <c r="B242">
        <v>82.6875</v>
      </c>
      <c r="C242">
        <v>31.2</v>
      </c>
      <c r="E242">
        <v>32.977699999999999</v>
      </c>
      <c r="G242">
        <v>0.30621300000000001</v>
      </c>
      <c r="H242">
        <v>31.2</v>
      </c>
      <c r="J242">
        <v>76.2</v>
      </c>
      <c r="M242">
        <v>79.3</v>
      </c>
    </row>
    <row r="243" spans="2:13" x14ac:dyDescent="0.2">
      <c r="B243">
        <v>195.94200000000001</v>
      </c>
      <c r="C243">
        <v>31.3</v>
      </c>
      <c r="E243">
        <v>51.035800000000002</v>
      </c>
      <c r="G243">
        <v>0.239456</v>
      </c>
      <c r="H243">
        <v>31.3</v>
      </c>
      <c r="J243">
        <v>75.599999999999994</v>
      </c>
      <c r="M243">
        <v>77.3</v>
      </c>
    </row>
    <row r="244" spans="2:13" x14ac:dyDescent="0.2">
      <c r="B244">
        <v>250.56800000000001</v>
      </c>
      <c r="C244">
        <v>31.4</v>
      </c>
      <c r="E244">
        <v>56.313400000000001</v>
      </c>
      <c r="G244">
        <v>0.21333299999999999</v>
      </c>
      <c r="H244">
        <v>31.4</v>
      </c>
      <c r="J244">
        <v>86.6</v>
      </c>
      <c r="M244">
        <v>77.8</v>
      </c>
    </row>
    <row r="245" spans="2:13" x14ac:dyDescent="0.2">
      <c r="B245">
        <v>281.25</v>
      </c>
      <c r="C245">
        <v>31.5</v>
      </c>
      <c r="E245">
        <v>29.202999999999999</v>
      </c>
      <c r="G245">
        <v>0.23510200000000001</v>
      </c>
      <c r="H245">
        <v>31.5</v>
      </c>
      <c r="J245">
        <v>76.5</v>
      </c>
      <c r="M245">
        <v>73</v>
      </c>
    </row>
    <row r="246" spans="2:13" x14ac:dyDescent="0.2">
      <c r="B246">
        <v>255.208</v>
      </c>
      <c r="C246">
        <v>31.6</v>
      </c>
      <c r="E246">
        <v>51.167999999999999</v>
      </c>
      <c r="G246">
        <v>0.23510200000000001</v>
      </c>
      <c r="H246">
        <v>31.6</v>
      </c>
      <c r="J246">
        <v>83.6</v>
      </c>
      <c r="M246">
        <v>82.2</v>
      </c>
    </row>
    <row r="247" spans="2:13" x14ac:dyDescent="0.2">
      <c r="B247">
        <v>255.208</v>
      </c>
      <c r="C247">
        <v>31.7</v>
      </c>
      <c r="E247">
        <v>108.79900000000001</v>
      </c>
      <c r="G247">
        <v>0.204626</v>
      </c>
      <c r="H247">
        <v>31.7</v>
      </c>
      <c r="J247">
        <v>81</v>
      </c>
      <c r="M247">
        <v>84.1</v>
      </c>
    </row>
    <row r="248" spans="2:13" x14ac:dyDescent="0.2">
      <c r="B248">
        <v>293.21800000000002</v>
      </c>
      <c r="C248">
        <v>31.8</v>
      </c>
      <c r="E248">
        <v>121.599</v>
      </c>
      <c r="G248">
        <v>0.23510200000000001</v>
      </c>
      <c r="H248">
        <v>31.8</v>
      </c>
      <c r="J248">
        <v>85</v>
      </c>
      <c r="M248">
        <v>77</v>
      </c>
    </row>
    <row r="249" spans="2:13" x14ac:dyDescent="0.2">
      <c r="B249">
        <v>255.208</v>
      </c>
      <c r="C249">
        <v>32.1</v>
      </c>
      <c r="E249">
        <v>95.703100000000006</v>
      </c>
      <c r="G249">
        <v>0.23074800000000001</v>
      </c>
      <c r="H249">
        <v>32.1</v>
      </c>
      <c r="J249">
        <v>84.3</v>
      </c>
      <c r="M249">
        <v>81.3</v>
      </c>
    </row>
    <row r="250" spans="2:13" x14ac:dyDescent="0.2">
      <c r="B250">
        <v>260.024</v>
      </c>
      <c r="C250">
        <v>32.200000000000003</v>
      </c>
      <c r="E250">
        <v>91.241399999999999</v>
      </c>
      <c r="G250">
        <v>0.239456</v>
      </c>
      <c r="H250">
        <v>32.200000000000003</v>
      </c>
      <c r="J250">
        <v>78.400000000000006</v>
      </c>
      <c r="M250">
        <v>77.900000000000006</v>
      </c>
    </row>
    <row r="251" spans="2:13" x14ac:dyDescent="0.2">
      <c r="B251">
        <v>250.56800000000001</v>
      </c>
      <c r="C251">
        <v>32.299999999999997</v>
      </c>
      <c r="E251">
        <v>114.318</v>
      </c>
      <c r="G251">
        <v>0.20027200000000001</v>
      </c>
      <c r="H251">
        <v>32.299999999999997</v>
      </c>
      <c r="J251">
        <v>82.8</v>
      </c>
      <c r="M251">
        <v>81.400000000000006</v>
      </c>
    </row>
    <row r="252" spans="2:13" x14ac:dyDescent="0.2">
      <c r="B252">
        <v>299.59199999999998</v>
      </c>
      <c r="C252">
        <v>32.4</v>
      </c>
      <c r="E252">
        <v>110.596</v>
      </c>
      <c r="G252">
        <v>0.22204099999999999</v>
      </c>
      <c r="H252">
        <v>32.4</v>
      </c>
      <c r="J252">
        <v>82.4</v>
      </c>
      <c r="M252">
        <v>82.9</v>
      </c>
    </row>
    <row r="253" spans="2:13" x14ac:dyDescent="0.2">
      <c r="B253">
        <v>270.221</v>
      </c>
      <c r="C253">
        <v>32.5</v>
      </c>
      <c r="E253">
        <v>66.320800000000006</v>
      </c>
      <c r="G253">
        <v>0.22639500000000001</v>
      </c>
      <c r="H253">
        <v>32.5</v>
      </c>
      <c r="J253">
        <v>81.2</v>
      </c>
      <c r="M253">
        <v>77.8</v>
      </c>
    </row>
    <row r="254" spans="2:13" x14ac:dyDescent="0.2">
      <c r="B254">
        <v>265.024</v>
      </c>
      <c r="C254">
        <v>32.6</v>
      </c>
      <c r="E254">
        <v>75.444800000000001</v>
      </c>
      <c r="G254">
        <v>0.239456</v>
      </c>
      <c r="H254">
        <v>32.6</v>
      </c>
      <c r="J254">
        <v>77.5</v>
      </c>
      <c r="M254">
        <v>72.599999999999994</v>
      </c>
    </row>
    <row r="255" spans="2:13" x14ac:dyDescent="0.2">
      <c r="B255">
        <v>250.56800000000001</v>
      </c>
      <c r="C255">
        <v>32.700000000000003</v>
      </c>
      <c r="E255">
        <v>130.83500000000001</v>
      </c>
      <c r="G255">
        <v>0.24816299999999999</v>
      </c>
      <c r="H255">
        <v>32.700000000000003</v>
      </c>
      <c r="J255">
        <v>79.5</v>
      </c>
      <c r="M255">
        <v>78.7</v>
      </c>
    </row>
    <row r="256" spans="2:13" x14ac:dyDescent="0.2">
      <c r="B256">
        <v>241.77600000000001</v>
      </c>
      <c r="C256">
        <v>32.799999999999997</v>
      </c>
      <c r="E256">
        <v>118.08799999999999</v>
      </c>
      <c r="G256">
        <v>0.42231299999999999</v>
      </c>
      <c r="H256">
        <v>32.799999999999997</v>
      </c>
      <c r="J256">
        <v>73.7</v>
      </c>
      <c r="M256">
        <v>82</v>
      </c>
    </row>
    <row r="257" spans="2:13" x14ac:dyDescent="0.2">
      <c r="B257">
        <v>142.07499999999999</v>
      </c>
      <c r="C257">
        <v>33.1</v>
      </c>
      <c r="E257">
        <v>114.244</v>
      </c>
      <c r="G257">
        <v>0.54857100000000003</v>
      </c>
      <c r="H257">
        <v>33.1</v>
      </c>
      <c r="J257">
        <v>77.900000000000006</v>
      </c>
      <c r="M257">
        <v>77</v>
      </c>
    </row>
    <row r="258" spans="2:13" x14ac:dyDescent="0.2">
      <c r="B258">
        <v>109.375</v>
      </c>
      <c r="C258">
        <v>33.200000000000003</v>
      </c>
      <c r="E258">
        <v>97.508799999999994</v>
      </c>
      <c r="G258">
        <v>0.280227</v>
      </c>
      <c r="H258">
        <v>33.200000000000003</v>
      </c>
      <c r="J258">
        <v>73.7</v>
      </c>
      <c r="M258">
        <v>76.5</v>
      </c>
    </row>
    <row r="259" spans="2:13" x14ac:dyDescent="0.2">
      <c r="B259">
        <v>214.11199999999999</v>
      </c>
      <c r="C259">
        <v>33.299999999999997</v>
      </c>
      <c r="E259">
        <v>120.098</v>
      </c>
      <c r="G259">
        <v>0.219002</v>
      </c>
      <c r="H259">
        <v>33.299999999999997</v>
      </c>
      <c r="J259">
        <v>75.2</v>
      </c>
      <c r="M259">
        <v>85.4</v>
      </c>
    </row>
    <row r="260" spans="2:13" x14ac:dyDescent="0.2">
      <c r="B260">
        <v>273.97000000000003</v>
      </c>
      <c r="C260">
        <v>33.4</v>
      </c>
      <c r="E260">
        <v>121.68899999999999</v>
      </c>
      <c r="G260">
        <v>0.21043100000000001</v>
      </c>
      <c r="H260">
        <v>33.4</v>
      </c>
      <c r="J260">
        <v>85.6</v>
      </c>
      <c r="M260">
        <v>75.3</v>
      </c>
    </row>
    <row r="261" spans="2:13" x14ac:dyDescent="0.2">
      <c r="B261">
        <v>285.12900000000002</v>
      </c>
      <c r="C261">
        <v>33.5</v>
      </c>
      <c r="E261">
        <v>70.3125</v>
      </c>
      <c r="G261">
        <v>0.21768699999999999</v>
      </c>
      <c r="H261">
        <v>33.5</v>
      </c>
      <c r="J261">
        <v>82.3</v>
      </c>
      <c r="M261">
        <v>75.2</v>
      </c>
    </row>
    <row r="262" spans="2:13" x14ac:dyDescent="0.2">
      <c r="B262">
        <v>275.625</v>
      </c>
      <c r="C262">
        <v>33.6</v>
      </c>
      <c r="E262">
        <v>57.104599999999998</v>
      </c>
      <c r="G262">
        <v>0.23219999999999999</v>
      </c>
      <c r="H262">
        <v>33.6</v>
      </c>
      <c r="J262">
        <v>84.5</v>
      </c>
      <c r="M262">
        <v>85.5</v>
      </c>
    </row>
    <row r="263" spans="2:13" x14ac:dyDescent="0.2">
      <c r="B263">
        <v>258.39800000000002</v>
      </c>
      <c r="C263">
        <v>33.700000000000003</v>
      </c>
      <c r="E263">
        <v>125.964</v>
      </c>
      <c r="G263">
        <v>0.19714300000000001</v>
      </c>
      <c r="H263">
        <v>33.700000000000003</v>
      </c>
      <c r="J263">
        <v>82.1</v>
      </c>
      <c r="M263">
        <v>80.2</v>
      </c>
    </row>
    <row r="264" spans="2:13" x14ac:dyDescent="0.2">
      <c r="B264">
        <v>304.34800000000001</v>
      </c>
      <c r="C264">
        <v>33.799999999999997</v>
      </c>
      <c r="E264">
        <v>127.69</v>
      </c>
      <c r="G264">
        <v>0.27161000000000002</v>
      </c>
      <c r="H264">
        <v>33.799999999999997</v>
      </c>
      <c r="J264">
        <v>79.2</v>
      </c>
      <c r="M264">
        <v>82.4</v>
      </c>
    </row>
    <row r="265" spans="2:13" x14ac:dyDescent="0.2">
      <c r="B265">
        <v>220.905</v>
      </c>
      <c r="C265">
        <v>34.1</v>
      </c>
      <c r="E265">
        <v>129.19900000000001</v>
      </c>
      <c r="G265">
        <v>0.29170099999999999</v>
      </c>
      <c r="H265">
        <v>34.1</v>
      </c>
      <c r="J265">
        <v>77.2</v>
      </c>
      <c r="M265">
        <v>78.3</v>
      </c>
    </row>
    <row r="266" spans="2:13" x14ac:dyDescent="0.2">
      <c r="B266">
        <v>205.69</v>
      </c>
      <c r="C266">
        <v>34.200000000000003</v>
      </c>
      <c r="E266">
        <v>125.988</v>
      </c>
      <c r="G266">
        <v>0.22639500000000001</v>
      </c>
      <c r="H266">
        <v>34.200000000000003</v>
      </c>
      <c r="J266">
        <v>77.7</v>
      </c>
      <c r="M266">
        <v>85.3</v>
      </c>
    </row>
    <row r="267" spans="2:13" x14ac:dyDescent="0.2">
      <c r="B267">
        <v>265.024</v>
      </c>
      <c r="C267">
        <v>34.299999999999997</v>
      </c>
      <c r="E267">
        <v>136.06899999999999</v>
      </c>
      <c r="G267">
        <v>0.24381</v>
      </c>
      <c r="H267">
        <v>34.299999999999997</v>
      </c>
      <c r="J267">
        <v>81.099999999999994</v>
      </c>
      <c r="M267">
        <v>79.3</v>
      </c>
    </row>
    <row r="268" spans="2:13" x14ac:dyDescent="0.2">
      <c r="B268">
        <v>246.09399999999999</v>
      </c>
      <c r="C268">
        <v>34.4</v>
      </c>
      <c r="E268">
        <v>121.72199999999999</v>
      </c>
      <c r="G268">
        <v>0.18721099999999999</v>
      </c>
      <c r="H268">
        <v>34.4</v>
      </c>
      <c r="J268">
        <v>81.7</v>
      </c>
      <c r="M268">
        <v>82.1</v>
      </c>
    </row>
    <row r="269" spans="2:13" x14ac:dyDescent="0.2">
      <c r="B269">
        <v>320.49400000000003</v>
      </c>
      <c r="C269">
        <v>34.5</v>
      </c>
      <c r="E269">
        <v>87.528899999999993</v>
      </c>
      <c r="G269">
        <v>0.24381</v>
      </c>
      <c r="H269">
        <v>34.5</v>
      </c>
      <c r="J269">
        <v>82.2</v>
      </c>
      <c r="M269">
        <v>77.7</v>
      </c>
    </row>
    <row r="270" spans="2:13" x14ac:dyDescent="0.2">
      <c r="B270">
        <v>246.09399999999999</v>
      </c>
      <c r="C270">
        <v>34.6</v>
      </c>
      <c r="E270">
        <v>75.444800000000001</v>
      </c>
      <c r="G270">
        <v>0.22639500000000001</v>
      </c>
      <c r="H270">
        <v>34.6</v>
      </c>
      <c r="J270">
        <v>73.599999999999994</v>
      </c>
      <c r="M270">
        <v>80.599999999999994</v>
      </c>
    </row>
    <row r="271" spans="2:13" x14ac:dyDescent="0.2">
      <c r="B271">
        <v>265.024</v>
      </c>
      <c r="C271">
        <v>34.700000000000003</v>
      </c>
      <c r="E271">
        <v>101.333</v>
      </c>
      <c r="G271">
        <v>0.239456</v>
      </c>
      <c r="H271">
        <v>34.700000000000003</v>
      </c>
      <c r="J271">
        <v>74</v>
      </c>
      <c r="M271">
        <v>79.2</v>
      </c>
    </row>
    <row r="272" spans="2:13" x14ac:dyDescent="0.2">
      <c r="B272">
        <v>250.56800000000001</v>
      </c>
      <c r="C272">
        <v>34.799999999999997</v>
      </c>
      <c r="E272">
        <v>123.047</v>
      </c>
      <c r="G272">
        <v>0.339592</v>
      </c>
      <c r="H272">
        <v>34.799999999999997</v>
      </c>
      <c r="J272">
        <v>80.5</v>
      </c>
      <c r="M272">
        <v>87</v>
      </c>
    </row>
    <row r="273" spans="2:13" x14ac:dyDescent="0.2">
      <c r="B273">
        <v>176.68299999999999</v>
      </c>
      <c r="C273">
        <v>35.1</v>
      </c>
      <c r="E273">
        <v>132.512</v>
      </c>
      <c r="G273">
        <v>0.50503399999999998</v>
      </c>
      <c r="H273">
        <v>35.1</v>
      </c>
      <c r="J273">
        <v>79.599999999999994</v>
      </c>
      <c r="M273">
        <v>84.4</v>
      </c>
    </row>
    <row r="274" spans="2:13" x14ac:dyDescent="0.2">
      <c r="B274">
        <v>118.804</v>
      </c>
      <c r="C274">
        <v>35.200000000000003</v>
      </c>
      <c r="E274">
        <v>136.42699999999999</v>
      </c>
      <c r="G274">
        <v>0.27863900000000003</v>
      </c>
      <c r="H274">
        <v>35.200000000000003</v>
      </c>
      <c r="J274">
        <v>74.2</v>
      </c>
      <c r="M274">
        <v>81.099999999999994</v>
      </c>
    </row>
    <row r="275" spans="2:13" x14ac:dyDescent="0.2">
      <c r="B275">
        <v>215.33199999999999</v>
      </c>
      <c r="C275">
        <v>35.299999999999997</v>
      </c>
      <c r="E275">
        <v>133.81899999999999</v>
      </c>
      <c r="G275">
        <v>0.204626</v>
      </c>
      <c r="H275">
        <v>35.299999999999997</v>
      </c>
      <c r="J275">
        <v>83.3</v>
      </c>
      <c r="M275">
        <v>82.6</v>
      </c>
    </row>
    <row r="276" spans="2:13" x14ac:dyDescent="0.2">
      <c r="B276">
        <v>293.21800000000002</v>
      </c>
      <c r="C276">
        <v>35.4</v>
      </c>
      <c r="E276">
        <v>113.58199999999999</v>
      </c>
      <c r="G276">
        <v>0.23074800000000001</v>
      </c>
      <c r="H276">
        <v>35.4</v>
      </c>
      <c r="J276">
        <v>82</v>
      </c>
      <c r="M276">
        <v>80.7</v>
      </c>
    </row>
    <row r="277" spans="2:13" x14ac:dyDescent="0.2">
      <c r="B277">
        <v>260.024</v>
      </c>
      <c r="C277">
        <v>35.5</v>
      </c>
      <c r="E277">
        <v>56.790900000000001</v>
      </c>
      <c r="G277">
        <v>0.24381</v>
      </c>
      <c r="H277">
        <v>35.5</v>
      </c>
      <c r="J277">
        <v>75.900000000000006</v>
      </c>
      <c r="M277">
        <v>74.599999999999994</v>
      </c>
    </row>
    <row r="278" spans="2:13" x14ac:dyDescent="0.2">
      <c r="B278">
        <v>246.09399999999999</v>
      </c>
      <c r="C278">
        <v>35.6</v>
      </c>
      <c r="E278">
        <v>35.777500000000003</v>
      </c>
      <c r="G278">
        <v>0.23510200000000001</v>
      </c>
      <c r="H278">
        <v>35.6</v>
      </c>
      <c r="J278">
        <v>78.5</v>
      </c>
      <c r="M278">
        <v>74.599999999999994</v>
      </c>
    </row>
    <row r="279" spans="2:13" x14ac:dyDescent="0.2">
      <c r="B279">
        <v>255.208</v>
      </c>
      <c r="C279">
        <v>35.700000000000003</v>
      </c>
      <c r="E279">
        <v>127.102</v>
      </c>
      <c r="G279">
        <v>0.204626</v>
      </c>
      <c r="H279">
        <v>35.700000000000003</v>
      </c>
      <c r="J279">
        <v>74.099999999999994</v>
      </c>
      <c r="M279">
        <v>72.900000000000006</v>
      </c>
    </row>
    <row r="280" spans="2:13" x14ac:dyDescent="0.2">
      <c r="B280">
        <v>293.21800000000002</v>
      </c>
      <c r="C280">
        <v>35.799999999999997</v>
      </c>
      <c r="E280">
        <v>94.146900000000002</v>
      </c>
      <c r="G280">
        <v>0.35265299999999999</v>
      </c>
      <c r="H280">
        <v>35.799999999999997</v>
      </c>
      <c r="J280">
        <v>80.599999999999994</v>
      </c>
      <c r="M280">
        <v>72.7</v>
      </c>
    </row>
    <row r="281" spans="2:13" x14ac:dyDescent="0.2">
      <c r="B281">
        <v>170.13900000000001</v>
      </c>
      <c r="C281">
        <v>36.1</v>
      </c>
      <c r="E281">
        <v>126.048</v>
      </c>
      <c r="G281">
        <v>0.37442199999999998</v>
      </c>
      <c r="H281">
        <v>36.1</v>
      </c>
      <c r="J281">
        <v>80.599999999999994</v>
      </c>
      <c r="M281">
        <v>78.7</v>
      </c>
    </row>
    <row r="282" spans="2:13" x14ac:dyDescent="0.2">
      <c r="B282">
        <v>160.24700000000001</v>
      </c>
      <c r="C282">
        <v>36.200000000000003</v>
      </c>
      <c r="E282">
        <v>93.116600000000005</v>
      </c>
      <c r="G282">
        <v>0.25687100000000002</v>
      </c>
      <c r="H282">
        <v>36.200000000000003</v>
      </c>
      <c r="J282">
        <v>82.1</v>
      </c>
      <c r="M282">
        <v>74.599999999999994</v>
      </c>
    </row>
    <row r="283" spans="2:13" x14ac:dyDescent="0.2">
      <c r="B283">
        <v>233.58099999999999</v>
      </c>
      <c r="C283">
        <v>36.299999999999997</v>
      </c>
      <c r="E283">
        <v>123.535</v>
      </c>
      <c r="G283">
        <v>0.22639500000000001</v>
      </c>
      <c r="H283">
        <v>36.299999999999997</v>
      </c>
      <c r="J283">
        <v>77.099999999999994</v>
      </c>
      <c r="M283">
        <v>79.400000000000006</v>
      </c>
    </row>
    <row r="284" spans="2:13" x14ac:dyDescent="0.2">
      <c r="B284">
        <v>265.024</v>
      </c>
      <c r="C284">
        <v>36.4</v>
      </c>
      <c r="E284">
        <v>130.28700000000001</v>
      </c>
      <c r="G284">
        <v>0.20898</v>
      </c>
      <c r="H284">
        <v>36.4</v>
      </c>
      <c r="J284">
        <v>80.8</v>
      </c>
      <c r="M284">
        <v>73.099999999999994</v>
      </c>
    </row>
    <row r="285" spans="2:13" x14ac:dyDescent="0.2">
      <c r="B285">
        <v>287.10899999999998</v>
      </c>
      <c r="C285">
        <v>36.5</v>
      </c>
      <c r="E285">
        <v>108.79900000000001</v>
      </c>
      <c r="G285">
        <v>0.21333299999999999</v>
      </c>
      <c r="H285">
        <v>36.5</v>
      </c>
      <c r="J285">
        <v>84</v>
      </c>
      <c r="M285">
        <v>78.8</v>
      </c>
    </row>
    <row r="286" spans="2:13" x14ac:dyDescent="0.2">
      <c r="B286">
        <v>281.25</v>
      </c>
      <c r="C286">
        <v>36.6</v>
      </c>
      <c r="E286">
        <v>110.795</v>
      </c>
      <c r="G286">
        <v>0.23510200000000001</v>
      </c>
      <c r="H286">
        <v>36.6</v>
      </c>
      <c r="J286">
        <v>81.7</v>
      </c>
      <c r="M286">
        <v>75.900000000000006</v>
      </c>
    </row>
    <row r="287" spans="2:13" x14ac:dyDescent="0.2">
      <c r="B287">
        <v>255.208</v>
      </c>
      <c r="C287">
        <v>36.700000000000003</v>
      </c>
      <c r="E287">
        <v>131.511</v>
      </c>
      <c r="G287">
        <v>0.26122400000000001</v>
      </c>
      <c r="H287">
        <v>36.700000000000003</v>
      </c>
      <c r="J287">
        <v>75</v>
      </c>
      <c r="M287">
        <v>84.4</v>
      </c>
    </row>
    <row r="288" spans="2:13" x14ac:dyDescent="0.2">
      <c r="B288">
        <v>229.68799999999999</v>
      </c>
      <c r="C288">
        <v>36.799999999999997</v>
      </c>
      <c r="E288">
        <v>123.691</v>
      </c>
      <c r="G288">
        <v>0.34829900000000003</v>
      </c>
      <c r="H288">
        <v>36.799999999999997</v>
      </c>
      <c r="J288">
        <v>78</v>
      </c>
      <c r="M288">
        <v>82.9</v>
      </c>
    </row>
    <row r="289" spans="2:13" x14ac:dyDescent="0.2">
      <c r="B289">
        <v>172.26599999999999</v>
      </c>
      <c r="C289">
        <v>37.1</v>
      </c>
      <c r="E289">
        <v>124.068</v>
      </c>
      <c r="G289">
        <v>0.50068000000000001</v>
      </c>
      <c r="H289">
        <v>37.1</v>
      </c>
      <c r="J289">
        <v>75.8</v>
      </c>
      <c r="M289">
        <v>85.4</v>
      </c>
    </row>
    <row r="290" spans="2:13" x14ac:dyDescent="0.2">
      <c r="B290">
        <v>119.837</v>
      </c>
      <c r="C290">
        <v>37.200000000000003</v>
      </c>
      <c r="E290">
        <v>121.032</v>
      </c>
      <c r="G290">
        <v>0.25251699999999999</v>
      </c>
      <c r="H290">
        <v>37.200000000000003</v>
      </c>
      <c r="J290">
        <v>78.5</v>
      </c>
      <c r="M290">
        <v>78.3</v>
      </c>
    </row>
    <row r="291" spans="2:13" x14ac:dyDescent="0.2">
      <c r="B291">
        <v>237.608</v>
      </c>
      <c r="C291">
        <v>37.299999999999997</v>
      </c>
      <c r="E291">
        <v>126.986</v>
      </c>
      <c r="G291">
        <v>0.21333299999999999</v>
      </c>
      <c r="H291">
        <v>37.299999999999997</v>
      </c>
      <c r="J291">
        <v>74</v>
      </c>
      <c r="M291">
        <v>79.900000000000006</v>
      </c>
    </row>
    <row r="292" spans="2:13" x14ac:dyDescent="0.2">
      <c r="B292">
        <v>281.25</v>
      </c>
      <c r="C292">
        <v>37.4</v>
      </c>
      <c r="E292">
        <v>125.065</v>
      </c>
      <c r="G292">
        <v>0.24381</v>
      </c>
      <c r="H292">
        <v>37.4</v>
      </c>
      <c r="J292">
        <v>75.599999999999994</v>
      </c>
      <c r="M292">
        <v>79.400000000000006</v>
      </c>
    </row>
    <row r="293" spans="2:13" x14ac:dyDescent="0.2">
      <c r="B293">
        <v>246.09399999999999</v>
      </c>
      <c r="C293">
        <v>37.5</v>
      </c>
      <c r="E293">
        <v>86.996600000000001</v>
      </c>
      <c r="G293">
        <v>0.20898</v>
      </c>
      <c r="H293">
        <v>37.5</v>
      </c>
      <c r="J293">
        <v>80.2</v>
      </c>
      <c r="M293">
        <v>77.900000000000006</v>
      </c>
    </row>
    <row r="294" spans="2:13" x14ac:dyDescent="0.2">
      <c r="B294">
        <v>287.10899999999998</v>
      </c>
      <c r="C294">
        <v>37.6</v>
      </c>
      <c r="E294">
        <v>75.999499999999998</v>
      </c>
      <c r="G294">
        <v>0.22204099999999999</v>
      </c>
      <c r="H294">
        <v>37.6</v>
      </c>
      <c r="J294">
        <v>75.7</v>
      </c>
      <c r="M294">
        <v>80.8</v>
      </c>
    </row>
    <row r="295" spans="2:13" x14ac:dyDescent="0.2">
      <c r="B295">
        <v>270.221</v>
      </c>
      <c r="C295">
        <v>37.700000000000003</v>
      </c>
      <c r="E295">
        <v>108.992</v>
      </c>
      <c r="G295">
        <v>0.23510200000000001</v>
      </c>
      <c r="H295">
        <v>37.700000000000003</v>
      </c>
      <c r="J295">
        <v>77</v>
      </c>
      <c r="M295">
        <v>78.3</v>
      </c>
    </row>
    <row r="296" spans="2:13" x14ac:dyDescent="0.2">
      <c r="B296">
        <v>255.208</v>
      </c>
      <c r="C296">
        <v>37.799999999999997</v>
      </c>
      <c r="E296">
        <v>127.34</v>
      </c>
      <c r="G296">
        <v>0.24816299999999999</v>
      </c>
      <c r="H296">
        <v>37.799999999999997</v>
      </c>
      <c r="J296">
        <v>76.2</v>
      </c>
      <c r="M296">
        <v>89.7</v>
      </c>
    </row>
    <row r="297" spans="2:13" x14ac:dyDescent="0.2">
      <c r="B297">
        <v>241.77600000000001</v>
      </c>
      <c r="C297">
        <v>38.1</v>
      </c>
      <c r="E297">
        <v>121.599</v>
      </c>
      <c r="G297">
        <v>0.31782300000000002</v>
      </c>
      <c r="H297">
        <v>38.1</v>
      </c>
      <c r="J297">
        <v>80.400000000000006</v>
      </c>
      <c r="M297">
        <v>86</v>
      </c>
    </row>
    <row r="298" spans="2:13" x14ac:dyDescent="0.2">
      <c r="B298">
        <v>188.78399999999999</v>
      </c>
      <c r="C298">
        <v>38.200000000000003</v>
      </c>
      <c r="E298">
        <v>121.75</v>
      </c>
      <c r="G298">
        <v>0.26122400000000001</v>
      </c>
      <c r="H298">
        <v>38.200000000000003</v>
      </c>
      <c r="J298">
        <v>80</v>
      </c>
      <c r="M298">
        <v>83.2</v>
      </c>
    </row>
    <row r="299" spans="2:13" x14ac:dyDescent="0.2">
      <c r="B299">
        <v>229.68799999999999</v>
      </c>
      <c r="C299">
        <v>38.299999999999997</v>
      </c>
      <c r="E299">
        <v>130.93199999999999</v>
      </c>
      <c r="G299">
        <v>0.21768699999999999</v>
      </c>
      <c r="H299">
        <v>38.299999999999997</v>
      </c>
      <c r="J299">
        <v>83.4</v>
      </c>
      <c r="M299">
        <v>79.7</v>
      </c>
    </row>
    <row r="300" spans="2:13" x14ac:dyDescent="0.2">
      <c r="B300">
        <v>275.625</v>
      </c>
      <c r="C300">
        <v>38.4</v>
      </c>
      <c r="E300">
        <v>127.346</v>
      </c>
      <c r="G300">
        <v>0.21768699999999999</v>
      </c>
      <c r="H300">
        <v>38.4</v>
      </c>
      <c r="J300">
        <v>79.099999999999994</v>
      </c>
      <c r="M300">
        <v>84.7</v>
      </c>
    </row>
    <row r="301" spans="2:13" x14ac:dyDescent="0.2">
      <c r="B301">
        <v>275.625</v>
      </c>
      <c r="C301">
        <v>38.5</v>
      </c>
      <c r="E301">
        <v>76.462900000000005</v>
      </c>
      <c r="G301">
        <v>0.25251699999999999</v>
      </c>
      <c r="H301">
        <v>38.5</v>
      </c>
      <c r="J301">
        <v>82.6</v>
      </c>
      <c r="M301">
        <v>80.599999999999994</v>
      </c>
    </row>
    <row r="302" spans="2:13" x14ac:dyDescent="0.2">
      <c r="B302">
        <v>237.608</v>
      </c>
      <c r="C302">
        <v>38.6</v>
      </c>
      <c r="E302">
        <v>62.980499999999999</v>
      </c>
      <c r="G302">
        <v>0.239456</v>
      </c>
      <c r="H302">
        <v>38.6</v>
      </c>
      <c r="J302">
        <v>76</v>
      </c>
      <c r="M302">
        <v>86</v>
      </c>
    </row>
    <row r="303" spans="2:13" x14ac:dyDescent="0.2">
      <c r="B303">
        <v>250.56800000000001</v>
      </c>
      <c r="C303">
        <v>38.700000000000003</v>
      </c>
      <c r="E303">
        <v>87.093900000000005</v>
      </c>
      <c r="G303">
        <v>0.27993200000000001</v>
      </c>
      <c r="H303">
        <v>38.700000000000003</v>
      </c>
      <c r="J303">
        <v>82.4</v>
      </c>
      <c r="M303">
        <v>81.8</v>
      </c>
    </row>
    <row r="304" spans="2:13" x14ac:dyDescent="0.2">
      <c r="B304">
        <v>214.33799999999999</v>
      </c>
      <c r="C304">
        <v>38.799999999999997</v>
      </c>
      <c r="E304">
        <v>63.585900000000002</v>
      </c>
      <c r="G304">
        <v>0.47761900000000002</v>
      </c>
      <c r="H304">
        <v>38.799999999999997</v>
      </c>
      <c r="J304">
        <v>73.400000000000006</v>
      </c>
      <c r="M304">
        <v>76.400000000000006</v>
      </c>
    </row>
    <row r="305" spans="2:13" x14ac:dyDescent="0.2">
      <c r="B305">
        <v>125.623</v>
      </c>
      <c r="C305">
        <v>39.1</v>
      </c>
      <c r="E305">
        <v>142.69499999999999</v>
      </c>
      <c r="G305">
        <v>0.44843499999999997</v>
      </c>
      <c r="H305">
        <v>39.1</v>
      </c>
      <c r="J305">
        <v>76.099999999999994</v>
      </c>
      <c r="M305">
        <v>80.2</v>
      </c>
    </row>
    <row r="306" spans="2:13" x14ac:dyDescent="0.2">
      <c r="B306">
        <v>133.79900000000001</v>
      </c>
      <c r="C306">
        <v>39.200000000000003</v>
      </c>
      <c r="E306">
        <v>88.067899999999995</v>
      </c>
      <c r="G306">
        <v>0.239456</v>
      </c>
      <c r="H306">
        <v>39.200000000000003</v>
      </c>
      <c r="J306">
        <v>81.7</v>
      </c>
      <c r="M306">
        <v>78.599999999999994</v>
      </c>
    </row>
    <row r="307" spans="2:13" x14ac:dyDescent="0.2">
      <c r="B307">
        <v>250.56800000000001</v>
      </c>
      <c r="C307">
        <v>39.299999999999997</v>
      </c>
      <c r="E307">
        <v>136.84299999999999</v>
      </c>
      <c r="G307">
        <v>0.23074800000000001</v>
      </c>
      <c r="H307">
        <v>39.299999999999997</v>
      </c>
      <c r="J307">
        <v>83.4</v>
      </c>
      <c r="M307">
        <v>81.099999999999994</v>
      </c>
    </row>
    <row r="308" spans="2:13" x14ac:dyDescent="0.2">
      <c r="B308">
        <v>260.024</v>
      </c>
      <c r="C308">
        <v>39.4</v>
      </c>
      <c r="E308">
        <v>100.892</v>
      </c>
      <c r="G308">
        <v>0.22639500000000001</v>
      </c>
      <c r="H308">
        <v>39.4</v>
      </c>
      <c r="J308">
        <v>76.400000000000006</v>
      </c>
      <c r="M308">
        <v>81.599999999999994</v>
      </c>
    </row>
    <row r="309" spans="2:13" x14ac:dyDescent="0.2">
      <c r="B309">
        <v>265.024</v>
      </c>
      <c r="C309">
        <v>39.5</v>
      </c>
      <c r="E309">
        <v>63.425899999999999</v>
      </c>
      <c r="G309">
        <v>0.24381</v>
      </c>
      <c r="H309">
        <v>39.5</v>
      </c>
      <c r="J309">
        <v>77.7</v>
      </c>
      <c r="M309">
        <v>82.6</v>
      </c>
    </row>
    <row r="310" spans="2:13" x14ac:dyDescent="0.2">
      <c r="B310">
        <v>246.09399999999999</v>
      </c>
      <c r="C310">
        <v>39.6</v>
      </c>
      <c r="E310">
        <v>70.686300000000003</v>
      </c>
      <c r="G310">
        <v>0.20027200000000001</v>
      </c>
      <c r="H310">
        <v>39.6</v>
      </c>
      <c r="J310">
        <v>83.1</v>
      </c>
      <c r="M310">
        <v>85.1</v>
      </c>
    </row>
    <row r="311" spans="2:13" x14ac:dyDescent="0.2">
      <c r="B311">
        <v>299.59199999999998</v>
      </c>
      <c r="C311">
        <v>39.700000000000003</v>
      </c>
      <c r="E311">
        <v>104.904</v>
      </c>
      <c r="G311">
        <v>0.24381</v>
      </c>
      <c r="H311">
        <v>39.700000000000003</v>
      </c>
      <c r="J311">
        <v>78.099999999999994</v>
      </c>
      <c r="M311">
        <v>80.900000000000006</v>
      </c>
    </row>
    <row r="312" spans="2:13" x14ac:dyDescent="0.2">
      <c r="B312">
        <v>246.09399999999999</v>
      </c>
      <c r="C312">
        <v>39.799999999999997</v>
      </c>
      <c r="E312">
        <v>130.83500000000001</v>
      </c>
      <c r="G312">
        <v>0.23074800000000001</v>
      </c>
      <c r="H312">
        <v>39.799999999999997</v>
      </c>
      <c r="J312">
        <v>80.5</v>
      </c>
      <c r="M312">
        <v>88.4</v>
      </c>
    </row>
    <row r="313" spans="2:13" x14ac:dyDescent="0.2">
      <c r="B313">
        <v>260.024</v>
      </c>
      <c r="C313">
        <v>40.1</v>
      </c>
      <c r="E313">
        <v>131.023</v>
      </c>
      <c r="G313">
        <v>0.22639500000000001</v>
      </c>
      <c r="H313">
        <v>40.1</v>
      </c>
      <c r="J313">
        <v>82.1</v>
      </c>
      <c r="M313">
        <v>81.900000000000006</v>
      </c>
    </row>
    <row r="314" spans="2:13" x14ac:dyDescent="0.2">
      <c r="B314">
        <v>265.024</v>
      </c>
      <c r="C314">
        <v>40.200000000000003</v>
      </c>
      <c r="E314">
        <v>118.649</v>
      </c>
      <c r="G314">
        <v>0.23074800000000001</v>
      </c>
      <c r="H314">
        <v>40.200000000000003</v>
      </c>
      <c r="J314">
        <v>78.5</v>
      </c>
      <c r="M314">
        <v>81.2</v>
      </c>
    </row>
    <row r="315" spans="2:13" x14ac:dyDescent="0.2">
      <c r="B315">
        <v>260.024</v>
      </c>
      <c r="C315">
        <v>40.299999999999997</v>
      </c>
      <c r="E315">
        <v>129.31299999999999</v>
      </c>
      <c r="G315">
        <v>0.23510200000000001</v>
      </c>
      <c r="H315">
        <v>40.299999999999997</v>
      </c>
      <c r="J315">
        <v>80</v>
      </c>
      <c r="M315">
        <v>80.2</v>
      </c>
    </row>
    <row r="316" spans="2:13" x14ac:dyDescent="0.2">
      <c r="B316">
        <v>255.208</v>
      </c>
      <c r="C316">
        <v>40.4</v>
      </c>
      <c r="E316">
        <v>113.494</v>
      </c>
      <c r="G316">
        <v>0.24381</v>
      </c>
      <c r="H316">
        <v>40.4</v>
      </c>
      <c r="J316">
        <v>79.2</v>
      </c>
      <c r="M316">
        <v>83.6</v>
      </c>
    </row>
    <row r="317" spans="2:13" x14ac:dyDescent="0.2">
      <c r="B317">
        <v>246.09399999999999</v>
      </c>
      <c r="C317">
        <v>40.5</v>
      </c>
      <c r="E317">
        <v>53.554099999999998</v>
      </c>
      <c r="G317">
        <v>0.23510200000000001</v>
      </c>
      <c r="H317">
        <v>40.5</v>
      </c>
      <c r="J317">
        <v>85.4</v>
      </c>
      <c r="M317">
        <v>77.599999999999994</v>
      </c>
    </row>
    <row r="318" spans="2:13" x14ac:dyDescent="0.2">
      <c r="B318">
        <v>255.208</v>
      </c>
      <c r="C318">
        <v>40.6</v>
      </c>
      <c r="E318">
        <v>53.338200000000001</v>
      </c>
      <c r="G318">
        <v>0.239456</v>
      </c>
      <c r="H318">
        <v>40.6</v>
      </c>
      <c r="J318">
        <v>83.3</v>
      </c>
      <c r="M318">
        <v>86.7</v>
      </c>
    </row>
    <row r="319" spans="2:13" x14ac:dyDescent="0.2">
      <c r="B319">
        <v>250.56800000000001</v>
      </c>
      <c r="C319">
        <v>40.700000000000003</v>
      </c>
      <c r="E319">
        <v>29.294499999999999</v>
      </c>
      <c r="G319">
        <v>0.239456</v>
      </c>
      <c r="H319">
        <v>40.700000000000003</v>
      </c>
      <c r="J319">
        <v>79.099999999999994</v>
      </c>
      <c r="M319">
        <v>74</v>
      </c>
    </row>
    <row r="320" spans="2:13" x14ac:dyDescent="0.2">
      <c r="B320">
        <v>250.56800000000001</v>
      </c>
      <c r="C320">
        <v>40.799999999999997</v>
      </c>
      <c r="E320">
        <v>74.305000000000007</v>
      </c>
      <c r="G320">
        <v>0.36068</v>
      </c>
      <c r="H320">
        <v>40.799999999999997</v>
      </c>
      <c r="J320">
        <v>83.6</v>
      </c>
      <c r="M320">
        <v>78.8</v>
      </c>
    </row>
    <row r="321" spans="2:13" x14ac:dyDescent="0.2">
      <c r="B321">
        <v>166.352</v>
      </c>
      <c r="C321">
        <v>41.1</v>
      </c>
      <c r="E321">
        <v>137.006</v>
      </c>
      <c r="G321">
        <v>0.436054</v>
      </c>
      <c r="H321">
        <v>41.1</v>
      </c>
      <c r="J321">
        <v>82.4</v>
      </c>
      <c r="M321">
        <v>81.099999999999994</v>
      </c>
    </row>
    <row r="322" spans="2:13" x14ac:dyDescent="0.2">
      <c r="B322">
        <v>137.59800000000001</v>
      </c>
      <c r="C322">
        <v>41.2</v>
      </c>
      <c r="E322">
        <v>110.985</v>
      </c>
      <c r="G322">
        <v>0.25687100000000002</v>
      </c>
      <c r="H322">
        <v>41.2</v>
      </c>
      <c r="J322">
        <v>77.3</v>
      </c>
      <c r="M322">
        <v>82.7</v>
      </c>
    </row>
    <row r="323" spans="2:13" x14ac:dyDescent="0.2">
      <c r="B323">
        <v>233.58099999999999</v>
      </c>
      <c r="C323">
        <v>41.3</v>
      </c>
      <c r="E323">
        <v>56.001199999999997</v>
      </c>
      <c r="G323">
        <v>0.21768699999999999</v>
      </c>
      <c r="H323">
        <v>41.3</v>
      </c>
      <c r="J323">
        <v>76.7</v>
      </c>
      <c r="M323">
        <v>76.8</v>
      </c>
    </row>
    <row r="324" spans="2:13" x14ac:dyDescent="0.2">
      <c r="B324">
        <v>275.625</v>
      </c>
      <c r="C324">
        <v>41.4</v>
      </c>
      <c r="E324">
        <v>34.435600000000001</v>
      </c>
      <c r="G324">
        <v>0.20027200000000001</v>
      </c>
      <c r="H324">
        <v>41.4</v>
      </c>
      <c r="J324">
        <v>83.2</v>
      </c>
      <c r="M324">
        <v>74.3</v>
      </c>
    </row>
    <row r="325" spans="2:13" x14ac:dyDescent="0.2">
      <c r="B325">
        <v>299.59199999999998</v>
      </c>
      <c r="C325">
        <v>41.5</v>
      </c>
      <c r="E325">
        <v>21.313600000000001</v>
      </c>
      <c r="G325">
        <v>0.22204099999999999</v>
      </c>
      <c r="H325">
        <v>41.5</v>
      </c>
      <c r="J325">
        <v>82.7</v>
      </c>
      <c r="M325">
        <v>75.8</v>
      </c>
    </row>
    <row r="326" spans="2:13" x14ac:dyDescent="0.2">
      <c r="B326">
        <v>270.221</v>
      </c>
      <c r="C326">
        <v>41.6</v>
      </c>
      <c r="E326">
        <v>55.226199999999999</v>
      </c>
      <c r="G326">
        <v>0.22204099999999999</v>
      </c>
      <c r="H326">
        <v>41.6</v>
      </c>
      <c r="J326">
        <v>83.2</v>
      </c>
      <c r="M326">
        <v>73.5</v>
      </c>
    </row>
    <row r="327" spans="2:13" x14ac:dyDescent="0.2">
      <c r="B327">
        <v>270.221</v>
      </c>
      <c r="C327">
        <v>41.7</v>
      </c>
      <c r="E327">
        <v>118.9</v>
      </c>
      <c r="G327">
        <v>0.26940999999999998</v>
      </c>
      <c r="H327">
        <v>41.7</v>
      </c>
      <c r="J327">
        <v>77.8</v>
      </c>
      <c r="M327">
        <v>86.6</v>
      </c>
    </row>
    <row r="328" spans="2:13" x14ac:dyDescent="0.2">
      <c r="B328">
        <v>222.709</v>
      </c>
      <c r="C328">
        <v>41.8</v>
      </c>
      <c r="E328">
        <v>116.96599999999999</v>
      </c>
      <c r="G328">
        <v>0.30092999999999998</v>
      </c>
      <c r="H328">
        <v>41.8</v>
      </c>
      <c r="J328">
        <v>83.6</v>
      </c>
      <c r="M328">
        <v>83.4</v>
      </c>
    </row>
    <row r="329" spans="2:13" x14ac:dyDescent="0.2">
      <c r="B329">
        <v>199.38200000000001</v>
      </c>
      <c r="C329">
        <v>42.1</v>
      </c>
      <c r="E329">
        <v>125.994</v>
      </c>
      <c r="G329">
        <v>0.36571399999999998</v>
      </c>
      <c r="H329">
        <v>42.1</v>
      </c>
      <c r="J329">
        <v>84.2</v>
      </c>
      <c r="M329">
        <v>80.8</v>
      </c>
    </row>
    <row r="330" spans="2:13" x14ac:dyDescent="0.2">
      <c r="B330">
        <v>164.06299999999999</v>
      </c>
      <c r="C330">
        <v>42.2</v>
      </c>
      <c r="E330">
        <v>118.453</v>
      </c>
      <c r="G330">
        <v>0.22204099999999999</v>
      </c>
      <c r="H330">
        <v>42.2</v>
      </c>
      <c r="J330">
        <v>84.6</v>
      </c>
      <c r="M330">
        <v>78.3</v>
      </c>
    </row>
    <row r="331" spans="2:13" x14ac:dyDescent="0.2">
      <c r="B331">
        <v>270.221</v>
      </c>
      <c r="C331">
        <v>42.3</v>
      </c>
      <c r="E331">
        <v>140.89500000000001</v>
      </c>
      <c r="G331">
        <v>0.21768699999999999</v>
      </c>
      <c r="H331">
        <v>42.3</v>
      </c>
      <c r="J331">
        <v>79.8</v>
      </c>
      <c r="M331">
        <v>79.2</v>
      </c>
    </row>
    <row r="332" spans="2:13" x14ac:dyDescent="0.2">
      <c r="B332">
        <v>275.625</v>
      </c>
      <c r="C332">
        <v>42.4</v>
      </c>
      <c r="E332">
        <v>121.672</v>
      </c>
      <c r="G332">
        <v>0.22204099999999999</v>
      </c>
      <c r="H332">
        <v>42.4</v>
      </c>
      <c r="J332">
        <v>85.5</v>
      </c>
      <c r="M332">
        <v>78.900000000000006</v>
      </c>
    </row>
    <row r="333" spans="2:13" x14ac:dyDescent="0.2">
      <c r="B333">
        <v>270.221</v>
      </c>
      <c r="C333">
        <v>42.5</v>
      </c>
      <c r="E333">
        <v>119.077</v>
      </c>
      <c r="G333">
        <v>0.22204099999999999</v>
      </c>
      <c r="H333">
        <v>42.5</v>
      </c>
      <c r="J333">
        <v>87.3</v>
      </c>
      <c r="M333">
        <v>80.599999999999994</v>
      </c>
    </row>
    <row r="334" spans="2:13" x14ac:dyDescent="0.2">
      <c r="B334">
        <v>270.221</v>
      </c>
      <c r="C334">
        <v>42.6</v>
      </c>
      <c r="E334">
        <v>106.197</v>
      </c>
      <c r="G334">
        <v>0.24816299999999999</v>
      </c>
      <c r="H334">
        <v>42.6</v>
      </c>
      <c r="J334">
        <v>87</v>
      </c>
      <c r="M334">
        <v>78.5</v>
      </c>
    </row>
    <row r="335" spans="2:13" x14ac:dyDescent="0.2">
      <c r="B335">
        <v>241.77600000000001</v>
      </c>
      <c r="C335">
        <v>42.7</v>
      </c>
      <c r="E335">
        <v>130.506</v>
      </c>
      <c r="G335">
        <v>0.27863900000000003</v>
      </c>
      <c r="H335">
        <v>42.7</v>
      </c>
      <c r="J335">
        <v>80.8</v>
      </c>
      <c r="M335">
        <v>84.4</v>
      </c>
    </row>
    <row r="336" spans="2:13" x14ac:dyDescent="0.2">
      <c r="B336">
        <v>215.33199999999999</v>
      </c>
      <c r="C336">
        <v>42.8</v>
      </c>
      <c r="E336">
        <v>125.23099999999999</v>
      </c>
      <c r="G336">
        <v>0.378776</v>
      </c>
      <c r="H336">
        <v>42.8</v>
      </c>
      <c r="J336">
        <v>83.8</v>
      </c>
      <c r="M336">
        <v>83.5</v>
      </c>
    </row>
    <row r="337" spans="2:13" x14ac:dyDescent="0.2">
      <c r="B337">
        <v>158.405</v>
      </c>
      <c r="C337">
        <v>43.1</v>
      </c>
      <c r="E337">
        <v>132.30699999999999</v>
      </c>
      <c r="G337">
        <v>0.49632700000000002</v>
      </c>
      <c r="H337">
        <v>43.1</v>
      </c>
      <c r="J337">
        <v>83.6</v>
      </c>
      <c r="M337">
        <v>82</v>
      </c>
    </row>
    <row r="338" spans="2:13" x14ac:dyDescent="0.2">
      <c r="B338">
        <v>120.88800000000001</v>
      </c>
      <c r="C338">
        <v>43.2</v>
      </c>
      <c r="E338">
        <v>113.149</v>
      </c>
      <c r="G338">
        <v>0.28299299999999999</v>
      </c>
      <c r="H338">
        <v>43.2</v>
      </c>
      <c r="J338">
        <v>86.3</v>
      </c>
      <c r="M338">
        <v>76.900000000000006</v>
      </c>
    </row>
    <row r="339" spans="2:13" x14ac:dyDescent="0.2">
      <c r="B339">
        <v>212.01900000000001</v>
      </c>
      <c r="C339">
        <v>43.3</v>
      </c>
      <c r="E339">
        <v>138.971</v>
      </c>
      <c r="G339">
        <v>0.239456</v>
      </c>
      <c r="H339">
        <v>43.3</v>
      </c>
      <c r="J339">
        <v>83.6</v>
      </c>
      <c r="M339">
        <v>80.7</v>
      </c>
    </row>
    <row r="340" spans="2:13" x14ac:dyDescent="0.2">
      <c r="B340">
        <v>250.56800000000001</v>
      </c>
      <c r="C340">
        <v>43.4</v>
      </c>
      <c r="E340">
        <v>130.88</v>
      </c>
      <c r="G340">
        <v>0.22204099999999999</v>
      </c>
      <c r="H340">
        <v>43.4</v>
      </c>
      <c r="J340">
        <v>80.900000000000006</v>
      </c>
      <c r="M340">
        <v>83.6</v>
      </c>
    </row>
    <row r="341" spans="2:13" x14ac:dyDescent="0.2">
      <c r="B341">
        <v>270.221</v>
      </c>
      <c r="C341">
        <v>43.5</v>
      </c>
      <c r="E341">
        <v>116.821</v>
      </c>
      <c r="G341">
        <v>0.22639500000000001</v>
      </c>
      <c r="H341">
        <v>43.5</v>
      </c>
      <c r="J341">
        <v>85.4</v>
      </c>
      <c r="M341">
        <v>81.099999999999994</v>
      </c>
    </row>
    <row r="342" spans="2:13" x14ac:dyDescent="0.2">
      <c r="B342">
        <v>265.024</v>
      </c>
      <c r="C342">
        <v>43.6</v>
      </c>
      <c r="E342">
        <v>89.223100000000002</v>
      </c>
      <c r="G342">
        <v>0.22204099999999999</v>
      </c>
      <c r="H342">
        <v>43.6</v>
      </c>
      <c r="J342">
        <v>77.7</v>
      </c>
      <c r="M342">
        <v>85.4</v>
      </c>
    </row>
    <row r="343" spans="2:13" x14ac:dyDescent="0.2">
      <c r="B343">
        <v>270.221</v>
      </c>
      <c r="C343">
        <v>43.7</v>
      </c>
      <c r="E343">
        <v>138.505</v>
      </c>
      <c r="G343">
        <v>0.21768699999999999</v>
      </c>
      <c r="H343">
        <v>43.7</v>
      </c>
      <c r="J343">
        <v>79.8</v>
      </c>
      <c r="M343">
        <v>85.8</v>
      </c>
    </row>
    <row r="344" spans="2:13" x14ac:dyDescent="0.2">
      <c r="B344">
        <v>275.625</v>
      </c>
      <c r="C344">
        <v>43.8</v>
      </c>
      <c r="E344">
        <v>121.065</v>
      </c>
      <c r="G344">
        <v>0.23074800000000001</v>
      </c>
      <c r="H344">
        <v>43.8</v>
      </c>
      <c r="J344">
        <v>81.7</v>
      </c>
      <c r="M344">
        <v>81.3</v>
      </c>
    </row>
    <row r="345" spans="2:13" x14ac:dyDescent="0.2">
      <c r="B345">
        <v>260.024</v>
      </c>
      <c r="C345">
        <v>44.1</v>
      </c>
      <c r="E345">
        <v>130.83500000000001</v>
      </c>
      <c r="G345">
        <v>0.25251699999999999</v>
      </c>
      <c r="H345">
        <v>44.1</v>
      </c>
      <c r="J345">
        <v>82</v>
      </c>
      <c r="M345">
        <v>80.5</v>
      </c>
    </row>
    <row r="346" spans="2:13" x14ac:dyDescent="0.2">
      <c r="B346">
        <v>237.608</v>
      </c>
      <c r="C346">
        <v>44.2</v>
      </c>
      <c r="E346">
        <v>99.357900000000001</v>
      </c>
      <c r="G346">
        <v>0.23074800000000001</v>
      </c>
      <c r="H346">
        <v>44.2</v>
      </c>
      <c r="J346">
        <v>81.5</v>
      </c>
      <c r="M346">
        <v>84.1</v>
      </c>
    </row>
    <row r="347" spans="2:13" x14ac:dyDescent="0.2">
      <c r="B347">
        <v>260.024</v>
      </c>
      <c r="C347">
        <v>44.3</v>
      </c>
      <c r="E347">
        <v>141.64099999999999</v>
      </c>
      <c r="G347">
        <v>0.204626</v>
      </c>
      <c r="H347">
        <v>44.3</v>
      </c>
      <c r="J347">
        <v>84.4</v>
      </c>
      <c r="M347">
        <v>87.6</v>
      </c>
    </row>
    <row r="348" spans="2:13" x14ac:dyDescent="0.2">
      <c r="B348">
        <v>293.21800000000002</v>
      </c>
      <c r="C348">
        <v>44.4</v>
      </c>
      <c r="E348">
        <v>121.32</v>
      </c>
      <c r="G348">
        <v>0.24381</v>
      </c>
      <c r="H348">
        <v>44.4</v>
      </c>
      <c r="J348">
        <v>76.7</v>
      </c>
      <c r="M348">
        <v>82.4</v>
      </c>
    </row>
    <row r="349" spans="2:13" x14ac:dyDescent="0.2">
      <c r="B349">
        <v>246.09399999999999</v>
      </c>
      <c r="C349">
        <v>44.5</v>
      </c>
      <c r="E349">
        <v>61.230200000000004</v>
      </c>
      <c r="G349">
        <v>0.27428599999999997</v>
      </c>
      <c r="H349">
        <v>44.5</v>
      </c>
      <c r="J349">
        <v>76</v>
      </c>
      <c r="M349">
        <v>77.900000000000006</v>
      </c>
    </row>
    <row r="350" spans="2:13" x14ac:dyDescent="0.2">
      <c r="B350">
        <v>218.75</v>
      </c>
      <c r="C350">
        <v>44.6</v>
      </c>
      <c r="E350">
        <v>42.830100000000002</v>
      </c>
      <c r="G350">
        <v>0.29170099999999999</v>
      </c>
      <c r="H350">
        <v>44.6</v>
      </c>
      <c r="J350">
        <v>76.8</v>
      </c>
      <c r="M350">
        <v>78</v>
      </c>
    </row>
    <row r="351" spans="2:13" x14ac:dyDescent="0.2">
      <c r="B351">
        <v>205.69</v>
      </c>
      <c r="C351">
        <v>44.7</v>
      </c>
      <c r="E351">
        <v>42.243400000000001</v>
      </c>
      <c r="G351">
        <v>0.38748300000000002</v>
      </c>
      <c r="H351">
        <v>44.7</v>
      </c>
      <c r="J351">
        <v>75.7</v>
      </c>
      <c r="M351">
        <v>77.599999999999994</v>
      </c>
    </row>
    <row r="352" spans="2:13" x14ac:dyDescent="0.2">
      <c r="B352">
        <v>154.846</v>
      </c>
      <c r="C352">
        <v>44.8</v>
      </c>
      <c r="E352">
        <v>109.95699999999999</v>
      </c>
      <c r="G352">
        <v>0.55727899999999997</v>
      </c>
      <c r="H352">
        <v>44.8</v>
      </c>
      <c r="J352">
        <v>73.7</v>
      </c>
      <c r="M352">
        <v>81.3</v>
      </c>
    </row>
    <row r="353" spans="2:13" x14ac:dyDescent="0.2">
      <c r="B353">
        <v>107.666</v>
      </c>
      <c r="C353">
        <v>45.1</v>
      </c>
      <c r="E353">
        <v>129.81399999999999</v>
      </c>
      <c r="G353">
        <v>0.46149699999999999</v>
      </c>
      <c r="H353">
        <v>45.1</v>
      </c>
      <c r="J353">
        <v>75.7</v>
      </c>
      <c r="M353">
        <v>80.900000000000006</v>
      </c>
    </row>
    <row r="354" spans="2:13" x14ac:dyDescent="0.2">
      <c r="B354">
        <v>130.012</v>
      </c>
      <c r="C354">
        <v>45.2</v>
      </c>
      <c r="E354">
        <v>126.913</v>
      </c>
      <c r="G354">
        <v>0.27428599999999997</v>
      </c>
      <c r="H354">
        <v>45.2</v>
      </c>
      <c r="J354">
        <v>77.2</v>
      </c>
      <c r="M354">
        <v>79.3</v>
      </c>
    </row>
    <row r="355" spans="2:13" x14ac:dyDescent="0.2">
      <c r="B355">
        <v>218.75</v>
      </c>
      <c r="C355">
        <v>45.3</v>
      </c>
      <c r="E355">
        <v>134.04900000000001</v>
      </c>
      <c r="G355">
        <v>0.26122400000000001</v>
      </c>
      <c r="H355">
        <v>45.3</v>
      </c>
      <c r="J355">
        <v>82.1</v>
      </c>
      <c r="M355">
        <v>83.3</v>
      </c>
    </row>
    <row r="356" spans="2:13" x14ac:dyDescent="0.2">
      <c r="B356">
        <v>229.68799999999999</v>
      </c>
      <c r="C356">
        <v>45.4</v>
      </c>
      <c r="E356">
        <v>119.03400000000001</v>
      </c>
      <c r="G356">
        <v>0.23510200000000001</v>
      </c>
      <c r="H356">
        <v>45.4</v>
      </c>
      <c r="J356">
        <v>83.4</v>
      </c>
      <c r="M356">
        <v>78.599999999999994</v>
      </c>
    </row>
    <row r="357" spans="2:13" x14ac:dyDescent="0.2">
      <c r="B357">
        <v>255.208</v>
      </c>
      <c r="C357">
        <v>45.5</v>
      </c>
      <c r="E357">
        <v>88.341300000000004</v>
      </c>
      <c r="G357">
        <v>0.23074800000000001</v>
      </c>
      <c r="H357">
        <v>45.5</v>
      </c>
      <c r="J357">
        <v>83.8</v>
      </c>
      <c r="M357">
        <v>79.8</v>
      </c>
    </row>
    <row r="358" spans="2:13" x14ac:dyDescent="0.2">
      <c r="B358">
        <v>260.024</v>
      </c>
      <c r="C358">
        <v>45.6</v>
      </c>
      <c r="E358">
        <v>37.6601</v>
      </c>
      <c r="G358">
        <v>0.23510200000000001</v>
      </c>
      <c r="H358">
        <v>45.6</v>
      </c>
      <c r="J358">
        <v>80.599999999999994</v>
      </c>
      <c r="M358">
        <v>74.8</v>
      </c>
    </row>
    <row r="359" spans="2:13" x14ac:dyDescent="0.2">
      <c r="B359">
        <v>255.208</v>
      </c>
      <c r="C359">
        <v>45.7</v>
      </c>
      <c r="E359">
        <v>74.144599999999997</v>
      </c>
      <c r="G359">
        <v>0.27621299999999999</v>
      </c>
      <c r="H359">
        <v>45.7</v>
      </c>
      <c r="J359">
        <v>76.900000000000006</v>
      </c>
      <c r="M359">
        <v>81.400000000000006</v>
      </c>
    </row>
    <row r="360" spans="2:13" x14ac:dyDescent="0.2">
      <c r="B360">
        <v>217.22399999999999</v>
      </c>
      <c r="C360">
        <v>45.8</v>
      </c>
      <c r="E360">
        <v>120.938</v>
      </c>
      <c r="G360">
        <v>0.32024900000000001</v>
      </c>
      <c r="H360">
        <v>45.8</v>
      </c>
      <c r="J360">
        <v>81.400000000000006</v>
      </c>
      <c r="M360">
        <v>79.8</v>
      </c>
    </row>
    <row r="361" spans="2:13" x14ac:dyDescent="0.2">
      <c r="B361">
        <v>187.35400000000001</v>
      </c>
      <c r="C361">
        <v>46.1</v>
      </c>
      <c r="E361">
        <v>66.399000000000001</v>
      </c>
      <c r="G361">
        <v>0.383129</v>
      </c>
      <c r="H361">
        <v>46.1</v>
      </c>
      <c r="J361">
        <v>81.7</v>
      </c>
      <c r="M361">
        <v>77</v>
      </c>
    </row>
    <row r="362" spans="2:13" x14ac:dyDescent="0.2">
      <c r="B362">
        <v>156.60499999999999</v>
      </c>
      <c r="C362">
        <v>46.2</v>
      </c>
      <c r="E362">
        <v>59.468699999999998</v>
      </c>
      <c r="G362">
        <v>0.24381</v>
      </c>
      <c r="H362">
        <v>46.2</v>
      </c>
      <c r="J362">
        <v>77.7</v>
      </c>
      <c r="M362">
        <v>81.900000000000006</v>
      </c>
    </row>
    <row r="363" spans="2:13" x14ac:dyDescent="0.2">
      <c r="B363">
        <v>246.09399999999999</v>
      </c>
      <c r="C363">
        <v>46.3</v>
      </c>
      <c r="E363">
        <v>53.475099999999998</v>
      </c>
      <c r="G363">
        <v>0.22766400000000001</v>
      </c>
      <c r="H363">
        <v>46.3</v>
      </c>
      <c r="J363">
        <v>87.5</v>
      </c>
      <c r="M363">
        <v>83.3</v>
      </c>
    </row>
    <row r="364" spans="2:13" x14ac:dyDescent="0.2">
      <c r="B364">
        <v>263.54599999999999</v>
      </c>
      <c r="C364">
        <v>46.4</v>
      </c>
      <c r="E364">
        <v>67.072199999999995</v>
      </c>
      <c r="G364">
        <v>0.220771</v>
      </c>
      <c r="H364">
        <v>46.4</v>
      </c>
      <c r="J364">
        <v>87.5</v>
      </c>
      <c r="M364">
        <v>57</v>
      </c>
    </row>
    <row r="365" spans="2:13" x14ac:dyDescent="0.2">
      <c r="B365">
        <v>271.77499999999998</v>
      </c>
      <c r="C365">
        <v>46.5</v>
      </c>
      <c r="G365">
        <v>0.24562400000000001</v>
      </c>
      <c r="H365">
        <v>46.5</v>
      </c>
      <c r="J365">
        <v>86.5</v>
      </c>
    </row>
    <row r="366" spans="2:13" x14ac:dyDescent="0.2">
      <c r="B366">
        <v>244.27600000000001</v>
      </c>
      <c r="C366">
        <v>46.6</v>
      </c>
      <c r="G366">
        <v>0.237982</v>
      </c>
      <c r="H366">
        <v>46.6</v>
      </c>
      <c r="J366">
        <v>82.4</v>
      </c>
    </row>
    <row r="367" spans="2:13" x14ac:dyDescent="0.2">
      <c r="B367">
        <v>252.12</v>
      </c>
      <c r="C367">
        <v>46.7</v>
      </c>
      <c r="G367">
        <v>0.25712000000000002</v>
      </c>
      <c r="H367">
        <v>46.7</v>
      </c>
      <c r="J367">
        <v>76.599999999999994</v>
      </c>
    </row>
    <row r="368" spans="2:13" x14ac:dyDescent="0.2">
      <c r="B368">
        <v>233.35400000000001</v>
      </c>
      <c r="C368">
        <v>46.8</v>
      </c>
      <c r="G368">
        <v>0.27805000000000002</v>
      </c>
      <c r="H368">
        <v>46.8</v>
      </c>
      <c r="J368">
        <v>77.099999999999994</v>
      </c>
    </row>
    <row r="369" spans="2:10" x14ac:dyDescent="0.2">
      <c r="B369">
        <v>215.78899999999999</v>
      </c>
      <c r="C369">
        <v>47.1</v>
      </c>
      <c r="G369">
        <v>0.37006800000000001</v>
      </c>
      <c r="H369">
        <v>47.1</v>
      </c>
      <c r="J369">
        <v>79.900000000000006</v>
      </c>
    </row>
    <row r="370" spans="2:10" x14ac:dyDescent="0.2">
      <c r="B370">
        <v>162.13200000000001</v>
      </c>
      <c r="C370">
        <v>47.2</v>
      </c>
      <c r="G370">
        <v>0.239456</v>
      </c>
      <c r="H370">
        <v>47.2</v>
      </c>
      <c r="J370">
        <v>76.5</v>
      </c>
    </row>
    <row r="371" spans="2:10" x14ac:dyDescent="0.2">
      <c r="B371">
        <v>250.56800000000001</v>
      </c>
      <c r="C371">
        <v>47.3</v>
      </c>
      <c r="G371">
        <v>0.23074800000000001</v>
      </c>
      <c r="H371">
        <v>47.3</v>
      </c>
      <c r="J371">
        <v>86.4</v>
      </c>
    </row>
    <row r="372" spans="2:10" x14ac:dyDescent="0.2">
      <c r="B372">
        <v>260.024</v>
      </c>
      <c r="C372">
        <v>47.4</v>
      </c>
      <c r="G372">
        <v>0.21333299999999999</v>
      </c>
      <c r="H372">
        <v>47.4</v>
      </c>
      <c r="J372">
        <v>85.7</v>
      </c>
    </row>
    <row r="373" spans="2:10" x14ac:dyDescent="0.2">
      <c r="B373">
        <v>281.25</v>
      </c>
      <c r="C373">
        <v>47.5</v>
      </c>
      <c r="G373">
        <v>0.22639500000000001</v>
      </c>
      <c r="H373">
        <v>47.5</v>
      </c>
      <c r="J373">
        <v>86.7</v>
      </c>
    </row>
    <row r="374" spans="2:10" x14ac:dyDescent="0.2">
      <c r="B374">
        <v>265.024</v>
      </c>
      <c r="C374">
        <v>47.6</v>
      </c>
      <c r="G374">
        <v>0.23510200000000001</v>
      </c>
      <c r="H374">
        <v>47.6</v>
      </c>
      <c r="J374">
        <v>83.8</v>
      </c>
    </row>
    <row r="375" spans="2:10" x14ac:dyDescent="0.2">
      <c r="B375">
        <v>255.208</v>
      </c>
      <c r="C375">
        <v>47.7</v>
      </c>
      <c r="G375">
        <v>0.23510200000000001</v>
      </c>
      <c r="H375">
        <v>47.7</v>
      </c>
      <c r="J375">
        <v>76.099999999999994</v>
      </c>
    </row>
    <row r="376" spans="2:10" x14ac:dyDescent="0.2">
      <c r="B376">
        <v>255.208</v>
      </c>
      <c r="C376">
        <v>47.8</v>
      </c>
      <c r="G376">
        <v>0.320884</v>
      </c>
      <c r="H376">
        <v>47.8</v>
      </c>
      <c r="J376">
        <v>81.599999999999994</v>
      </c>
    </row>
    <row r="377" spans="2:10" x14ac:dyDescent="0.2">
      <c r="B377">
        <v>186.983</v>
      </c>
      <c r="C377">
        <v>48.1</v>
      </c>
      <c r="G377">
        <v>0.36700700000000003</v>
      </c>
      <c r="H377">
        <v>48.1</v>
      </c>
      <c r="J377">
        <v>78.5</v>
      </c>
    </row>
    <row r="378" spans="2:10" x14ac:dyDescent="0.2">
      <c r="B378">
        <v>163.48500000000001</v>
      </c>
      <c r="C378">
        <v>48.2</v>
      </c>
      <c r="G378">
        <v>0.25251699999999999</v>
      </c>
      <c r="H378">
        <v>48.2</v>
      </c>
      <c r="J378">
        <v>74.900000000000006</v>
      </c>
    </row>
    <row r="379" spans="2:10" x14ac:dyDescent="0.2">
      <c r="B379">
        <v>237.608</v>
      </c>
      <c r="C379">
        <v>48.3</v>
      </c>
      <c r="G379">
        <v>0.22204099999999999</v>
      </c>
      <c r="H379">
        <v>48.3</v>
      </c>
      <c r="J379">
        <v>85.2</v>
      </c>
    </row>
    <row r="380" spans="2:10" x14ac:dyDescent="0.2">
      <c r="B380">
        <v>270.221</v>
      </c>
      <c r="C380">
        <v>48.4</v>
      </c>
      <c r="G380">
        <v>0.23074800000000001</v>
      </c>
      <c r="H380">
        <v>48.4</v>
      </c>
      <c r="J380">
        <v>84.8</v>
      </c>
    </row>
    <row r="381" spans="2:10" x14ac:dyDescent="0.2">
      <c r="B381">
        <v>260.024</v>
      </c>
      <c r="C381">
        <v>48.5</v>
      </c>
      <c r="G381">
        <v>0.25877600000000001</v>
      </c>
      <c r="H381">
        <v>48.5</v>
      </c>
      <c r="J381">
        <v>88.3</v>
      </c>
    </row>
    <row r="382" spans="2:10" x14ac:dyDescent="0.2">
      <c r="B382">
        <v>231.86099999999999</v>
      </c>
      <c r="C382">
        <v>48.6</v>
      </c>
      <c r="G382">
        <v>0.289796</v>
      </c>
      <c r="H382">
        <v>48.6</v>
      </c>
      <c r="J382">
        <v>84.6</v>
      </c>
    </row>
    <row r="383" spans="2:10" x14ac:dyDescent="0.2">
      <c r="B383">
        <v>207.042</v>
      </c>
      <c r="C383">
        <v>48.7</v>
      </c>
      <c r="G383">
        <v>0.409252</v>
      </c>
      <c r="H383">
        <v>48.7</v>
      </c>
      <c r="J383">
        <v>80.599999999999994</v>
      </c>
    </row>
    <row r="384" spans="2:10" x14ac:dyDescent="0.2">
      <c r="B384">
        <v>146.60900000000001</v>
      </c>
      <c r="C384">
        <v>48.8</v>
      </c>
      <c r="G384">
        <v>0.77932000000000001</v>
      </c>
      <c r="H384">
        <v>48.8</v>
      </c>
      <c r="J384">
        <v>77.900000000000006</v>
      </c>
    </row>
    <row r="385" spans="2:10" x14ac:dyDescent="0.2">
      <c r="B385">
        <v>76.990200000000002</v>
      </c>
      <c r="C385">
        <v>49.1</v>
      </c>
      <c r="G385">
        <v>0.57823100000000005</v>
      </c>
      <c r="H385">
        <v>49.1</v>
      </c>
      <c r="J385">
        <v>70.7</v>
      </c>
    </row>
    <row r="386" spans="2:10" x14ac:dyDescent="0.2">
      <c r="B386">
        <v>103.765</v>
      </c>
      <c r="C386">
        <v>49.2</v>
      </c>
      <c r="G386">
        <v>0.56244899999999998</v>
      </c>
      <c r="H386">
        <v>49.2</v>
      </c>
      <c r="J386">
        <v>85.8</v>
      </c>
    </row>
    <row r="387" spans="2:10" x14ac:dyDescent="0.2">
      <c r="B387">
        <v>106.676</v>
      </c>
      <c r="C387">
        <v>49.3</v>
      </c>
      <c r="G387">
        <v>0.653061</v>
      </c>
      <c r="H387">
        <v>49.3</v>
      </c>
      <c r="J387">
        <v>76.2</v>
      </c>
    </row>
    <row r="388" spans="2:10" x14ac:dyDescent="0.2">
      <c r="B388">
        <v>91.875</v>
      </c>
      <c r="C388">
        <v>49.4</v>
      </c>
      <c r="G388">
        <v>0.70095200000000002</v>
      </c>
      <c r="H388">
        <v>49.4</v>
      </c>
      <c r="J388">
        <v>59.3</v>
      </c>
    </row>
    <row r="389" spans="2:10" x14ac:dyDescent="0.2">
      <c r="B389">
        <v>85.597800000000007</v>
      </c>
      <c r="C389">
        <v>49.5</v>
      </c>
      <c r="G389">
        <v>0.67483000000000004</v>
      </c>
      <c r="H389">
        <v>49.5</v>
      </c>
      <c r="J389">
        <v>42.7</v>
      </c>
    </row>
    <row r="390" spans="2:10" x14ac:dyDescent="0.2">
      <c r="B390">
        <v>88.911299999999997</v>
      </c>
      <c r="C390">
        <v>49.6</v>
      </c>
      <c r="G390">
        <v>0.73578200000000005</v>
      </c>
      <c r="H390">
        <v>49.6</v>
      </c>
      <c r="J390">
        <v>52.1</v>
      </c>
    </row>
    <row r="391" spans="2:10" x14ac:dyDescent="0.2">
      <c r="B391">
        <v>81.545900000000003</v>
      </c>
      <c r="C391">
        <v>49.7</v>
      </c>
      <c r="G391">
        <v>0.24816299999999999</v>
      </c>
      <c r="H391">
        <v>49.7</v>
      </c>
      <c r="J391">
        <v>81.3</v>
      </c>
    </row>
    <row r="392" spans="2:10" x14ac:dyDescent="0.2">
      <c r="B392">
        <v>241.77600000000001</v>
      </c>
      <c r="C392">
        <v>49.8</v>
      </c>
      <c r="G392">
        <v>0.29170099999999999</v>
      </c>
      <c r="H392">
        <v>49.8</v>
      </c>
      <c r="J392">
        <v>80.5</v>
      </c>
    </row>
    <row r="393" spans="2:10" x14ac:dyDescent="0.2">
      <c r="B393">
        <v>205.69</v>
      </c>
      <c r="C393">
        <v>50.1</v>
      </c>
      <c r="G393">
        <v>0.36136099999999999</v>
      </c>
      <c r="H393">
        <v>50.1</v>
      </c>
      <c r="J393">
        <v>74.7</v>
      </c>
    </row>
    <row r="394" spans="2:10" x14ac:dyDescent="0.2">
      <c r="B394">
        <v>166.03899999999999</v>
      </c>
      <c r="C394">
        <v>50.2</v>
      </c>
      <c r="G394">
        <v>0.26993200000000001</v>
      </c>
      <c r="H394">
        <v>50.2</v>
      </c>
      <c r="J394">
        <v>85</v>
      </c>
    </row>
    <row r="395" spans="2:10" x14ac:dyDescent="0.2">
      <c r="B395">
        <v>222.27799999999999</v>
      </c>
      <c r="C395">
        <v>50.3</v>
      </c>
      <c r="G395">
        <v>0.22639500000000001</v>
      </c>
      <c r="H395">
        <v>50.3</v>
      </c>
      <c r="J395">
        <v>80.3</v>
      </c>
    </row>
    <row r="396" spans="2:10" x14ac:dyDescent="0.2">
      <c r="B396">
        <v>265.024</v>
      </c>
      <c r="C396">
        <v>50.4</v>
      </c>
      <c r="G396">
        <v>0.215533</v>
      </c>
      <c r="H396">
        <v>50.4</v>
      </c>
      <c r="J396">
        <v>74.900000000000006</v>
      </c>
    </row>
    <row r="397" spans="2:10" x14ac:dyDescent="0.2">
      <c r="B397">
        <v>278.38</v>
      </c>
      <c r="C397">
        <v>50.5</v>
      </c>
      <c r="G397">
        <v>0.18065800000000001</v>
      </c>
      <c r="H397">
        <v>50.5</v>
      </c>
      <c r="J397">
        <v>76.7</v>
      </c>
    </row>
    <row r="398" spans="2:10" x14ac:dyDescent="0.2">
      <c r="B398">
        <v>332.12</v>
      </c>
      <c r="C398">
        <v>50.6</v>
      </c>
      <c r="G398">
        <v>0.22204099999999999</v>
      </c>
      <c r="H398">
        <v>50.6</v>
      </c>
      <c r="J398">
        <v>80.400000000000006</v>
      </c>
    </row>
    <row r="399" spans="2:10" x14ac:dyDescent="0.2">
      <c r="B399">
        <v>270.221</v>
      </c>
      <c r="C399">
        <v>50.7</v>
      </c>
      <c r="G399">
        <v>0.20027200000000001</v>
      </c>
      <c r="H399">
        <v>50.7</v>
      </c>
      <c r="J399">
        <v>78.2</v>
      </c>
    </row>
    <row r="400" spans="2:10" x14ac:dyDescent="0.2">
      <c r="B400">
        <v>299.59199999999998</v>
      </c>
      <c r="C400">
        <v>50.8</v>
      </c>
      <c r="G400">
        <v>0.21768699999999999</v>
      </c>
      <c r="H400">
        <v>50.8</v>
      </c>
      <c r="J400">
        <v>77.900000000000006</v>
      </c>
    </row>
    <row r="401" spans="2:10" x14ac:dyDescent="0.2">
      <c r="B401">
        <v>275.625</v>
      </c>
      <c r="C401">
        <v>51.1</v>
      </c>
      <c r="G401">
        <v>0.20898</v>
      </c>
      <c r="H401">
        <v>51.1</v>
      </c>
      <c r="J401">
        <v>75.3</v>
      </c>
    </row>
    <row r="402" spans="2:10" x14ac:dyDescent="0.2">
      <c r="B402">
        <v>287.10899999999998</v>
      </c>
      <c r="C402">
        <v>51.2</v>
      </c>
      <c r="G402">
        <v>0.21333299999999999</v>
      </c>
      <c r="H402">
        <v>51.2</v>
      </c>
      <c r="J402">
        <v>77.3</v>
      </c>
    </row>
    <row r="403" spans="2:10" x14ac:dyDescent="0.2">
      <c r="B403">
        <v>281.25</v>
      </c>
      <c r="C403">
        <v>51.3</v>
      </c>
      <c r="G403">
        <v>0.22639500000000001</v>
      </c>
      <c r="H403">
        <v>51.3</v>
      </c>
      <c r="J403">
        <v>81.599999999999994</v>
      </c>
    </row>
    <row r="404" spans="2:10" x14ac:dyDescent="0.2">
      <c r="B404">
        <v>265.024</v>
      </c>
      <c r="C404">
        <v>51.4</v>
      </c>
      <c r="G404">
        <v>0.18721099999999999</v>
      </c>
      <c r="H404">
        <v>51.4</v>
      </c>
      <c r="J404">
        <v>77.7</v>
      </c>
    </row>
    <row r="405" spans="2:10" x14ac:dyDescent="0.2">
      <c r="B405">
        <v>320.49400000000003</v>
      </c>
      <c r="C405">
        <v>51.5</v>
      </c>
      <c r="G405">
        <v>0.19156500000000001</v>
      </c>
      <c r="H405">
        <v>51.5</v>
      </c>
      <c r="J405">
        <v>75.599999999999994</v>
      </c>
    </row>
    <row r="406" spans="2:10" x14ac:dyDescent="0.2">
      <c r="B406">
        <v>313.20999999999998</v>
      </c>
      <c r="C406">
        <v>51.6</v>
      </c>
      <c r="G406">
        <v>0.23074800000000001</v>
      </c>
      <c r="H406">
        <v>51.6</v>
      </c>
      <c r="J406">
        <v>75.7</v>
      </c>
    </row>
    <row r="407" spans="2:10" x14ac:dyDescent="0.2">
      <c r="B407">
        <v>260.024</v>
      </c>
      <c r="C407">
        <v>51.7</v>
      </c>
      <c r="G407">
        <v>0.27376400000000001</v>
      </c>
      <c r="H407">
        <v>51.7</v>
      </c>
      <c r="J407">
        <v>79.5</v>
      </c>
    </row>
    <row r="408" spans="2:10" x14ac:dyDescent="0.2">
      <c r="B408">
        <v>219.167</v>
      </c>
      <c r="C408">
        <v>51.8</v>
      </c>
      <c r="G408">
        <v>0.49684800000000001</v>
      </c>
      <c r="H408">
        <v>51.8</v>
      </c>
      <c r="J408">
        <v>83.8</v>
      </c>
    </row>
    <row r="409" spans="2:10" x14ac:dyDescent="0.2">
      <c r="B409">
        <v>120.761</v>
      </c>
      <c r="C409">
        <v>52.1</v>
      </c>
      <c r="G409">
        <v>0.80544199999999999</v>
      </c>
      <c r="H409">
        <v>52.1</v>
      </c>
      <c r="J409">
        <v>78</v>
      </c>
    </row>
    <row r="410" spans="2:10" x14ac:dyDescent="0.2">
      <c r="B410">
        <v>74.493200000000002</v>
      </c>
      <c r="C410">
        <v>52.2</v>
      </c>
      <c r="G410">
        <v>0.26557799999999998</v>
      </c>
      <c r="H410">
        <v>52.2</v>
      </c>
      <c r="J410">
        <v>77.8</v>
      </c>
    </row>
    <row r="411" spans="2:10" x14ac:dyDescent="0.2">
      <c r="B411">
        <v>225.922</v>
      </c>
      <c r="C411">
        <v>52.3</v>
      </c>
      <c r="G411">
        <v>0.239456</v>
      </c>
      <c r="H411">
        <v>52.3</v>
      </c>
      <c r="J411">
        <v>83.7</v>
      </c>
    </row>
    <row r="412" spans="2:10" x14ac:dyDescent="0.2">
      <c r="B412">
        <v>250.56800000000001</v>
      </c>
      <c r="C412">
        <v>52.4</v>
      </c>
      <c r="G412">
        <v>0.24381</v>
      </c>
      <c r="H412">
        <v>52.4</v>
      </c>
      <c r="J412">
        <v>84.8</v>
      </c>
    </row>
    <row r="413" spans="2:10" x14ac:dyDescent="0.2">
      <c r="B413">
        <v>246.09399999999999</v>
      </c>
      <c r="C413">
        <v>52.5</v>
      </c>
      <c r="G413">
        <v>0.25687100000000002</v>
      </c>
      <c r="H413">
        <v>52.5</v>
      </c>
      <c r="J413">
        <v>82</v>
      </c>
    </row>
    <row r="414" spans="2:10" x14ac:dyDescent="0.2">
      <c r="B414">
        <v>233.58099999999999</v>
      </c>
      <c r="C414">
        <v>52.6</v>
      </c>
      <c r="G414">
        <v>0.23510200000000001</v>
      </c>
      <c r="H414">
        <v>52.6</v>
      </c>
      <c r="J414">
        <v>85.3</v>
      </c>
    </row>
    <row r="415" spans="2:10" x14ac:dyDescent="0.2">
      <c r="B415">
        <v>255.208</v>
      </c>
      <c r="C415">
        <v>52.7</v>
      </c>
      <c r="G415">
        <v>0.24381</v>
      </c>
      <c r="H415">
        <v>52.7</v>
      </c>
      <c r="J415">
        <v>83.5</v>
      </c>
    </row>
    <row r="416" spans="2:10" x14ac:dyDescent="0.2">
      <c r="B416">
        <v>246.09399999999999</v>
      </c>
      <c r="C416">
        <v>52.8</v>
      </c>
      <c r="G416">
        <v>0.26122400000000001</v>
      </c>
      <c r="H416">
        <v>52.8</v>
      </c>
      <c r="J416">
        <v>82</v>
      </c>
    </row>
    <row r="417" spans="2:10" x14ac:dyDescent="0.2">
      <c r="B417">
        <v>229.68799999999999</v>
      </c>
      <c r="C417">
        <v>53.1</v>
      </c>
      <c r="G417">
        <v>0.29605399999999998</v>
      </c>
      <c r="H417">
        <v>53.1</v>
      </c>
      <c r="J417">
        <v>81.599999999999994</v>
      </c>
    </row>
    <row r="418" spans="2:10" x14ac:dyDescent="0.2">
      <c r="B418">
        <v>202.66499999999999</v>
      </c>
      <c r="C418">
        <v>53.2</v>
      </c>
      <c r="G418">
        <v>0.21768699999999999</v>
      </c>
      <c r="H418">
        <v>53.2</v>
      </c>
      <c r="J418">
        <v>76.400000000000006</v>
      </c>
    </row>
    <row r="419" spans="2:10" x14ac:dyDescent="0.2">
      <c r="B419">
        <v>275.625</v>
      </c>
      <c r="C419">
        <v>53.3</v>
      </c>
      <c r="G419">
        <v>0.25251699999999999</v>
      </c>
      <c r="H419">
        <v>53.3</v>
      </c>
      <c r="J419">
        <v>81.900000000000006</v>
      </c>
    </row>
    <row r="420" spans="2:10" x14ac:dyDescent="0.2">
      <c r="B420">
        <v>237.608</v>
      </c>
      <c r="C420">
        <v>53.4</v>
      </c>
      <c r="G420">
        <v>0.21768699999999999</v>
      </c>
      <c r="H420">
        <v>53.4</v>
      </c>
      <c r="J420">
        <v>78.5</v>
      </c>
    </row>
    <row r="421" spans="2:10" x14ac:dyDescent="0.2">
      <c r="B421">
        <v>275.625</v>
      </c>
      <c r="C421">
        <v>53.5</v>
      </c>
      <c r="G421">
        <v>0.24381</v>
      </c>
      <c r="H421">
        <v>53.5</v>
      </c>
      <c r="J421">
        <v>81.400000000000006</v>
      </c>
    </row>
    <row r="422" spans="2:10" x14ac:dyDescent="0.2">
      <c r="B422">
        <v>246.09399999999999</v>
      </c>
      <c r="C422">
        <v>53.6</v>
      </c>
      <c r="G422">
        <v>0.22204099999999999</v>
      </c>
      <c r="H422">
        <v>53.6</v>
      </c>
      <c r="J422">
        <v>80.7</v>
      </c>
    </row>
    <row r="423" spans="2:10" x14ac:dyDescent="0.2">
      <c r="B423">
        <v>270.221</v>
      </c>
      <c r="C423">
        <v>53.7</v>
      </c>
      <c r="G423">
        <v>0.22204099999999999</v>
      </c>
      <c r="H423">
        <v>53.7</v>
      </c>
      <c r="J423">
        <v>81.400000000000006</v>
      </c>
    </row>
    <row r="424" spans="2:10" x14ac:dyDescent="0.2">
      <c r="B424">
        <v>270.221</v>
      </c>
      <c r="C424">
        <v>53.8</v>
      </c>
      <c r="G424">
        <v>0.28734700000000002</v>
      </c>
      <c r="H424">
        <v>53.8</v>
      </c>
      <c r="J424">
        <v>78.099999999999994</v>
      </c>
    </row>
    <row r="425" spans="2:10" x14ac:dyDescent="0.2">
      <c r="B425">
        <v>208.80699999999999</v>
      </c>
      <c r="C425">
        <v>54.1</v>
      </c>
      <c r="G425">
        <v>0.46584999999999999</v>
      </c>
      <c r="H425">
        <v>54.1</v>
      </c>
      <c r="J425">
        <v>78.400000000000006</v>
      </c>
    </row>
    <row r="426" spans="2:10" x14ac:dyDescent="0.2">
      <c r="B426">
        <v>128.797</v>
      </c>
      <c r="C426">
        <v>54.2</v>
      </c>
      <c r="G426">
        <v>0.27428599999999997</v>
      </c>
      <c r="H426">
        <v>54.2</v>
      </c>
      <c r="J426">
        <v>76.3</v>
      </c>
    </row>
    <row r="427" spans="2:10" x14ac:dyDescent="0.2">
      <c r="B427">
        <v>218.75</v>
      </c>
      <c r="C427">
        <v>54.3</v>
      </c>
      <c r="G427">
        <v>0.22639500000000001</v>
      </c>
      <c r="H427">
        <v>54.3</v>
      </c>
      <c r="J427">
        <v>78.7</v>
      </c>
    </row>
    <row r="428" spans="2:10" x14ac:dyDescent="0.2">
      <c r="B428">
        <v>265.024</v>
      </c>
      <c r="C428">
        <v>54.4</v>
      </c>
      <c r="G428">
        <v>0.26557799999999998</v>
      </c>
      <c r="H428">
        <v>54.4</v>
      </c>
      <c r="J428">
        <v>79.900000000000006</v>
      </c>
    </row>
    <row r="429" spans="2:10" x14ac:dyDescent="0.2">
      <c r="B429">
        <v>225.922</v>
      </c>
      <c r="C429">
        <v>54.5</v>
      </c>
      <c r="G429">
        <v>0.23074800000000001</v>
      </c>
      <c r="H429">
        <v>54.5</v>
      </c>
      <c r="J429">
        <v>87.8</v>
      </c>
    </row>
    <row r="430" spans="2:10" x14ac:dyDescent="0.2">
      <c r="B430">
        <v>260.024</v>
      </c>
      <c r="C430">
        <v>54.6</v>
      </c>
      <c r="G430">
        <v>0.245306</v>
      </c>
      <c r="H430">
        <v>54.6</v>
      </c>
      <c r="J430">
        <v>81.5</v>
      </c>
    </row>
    <row r="431" spans="2:10" x14ac:dyDescent="0.2">
      <c r="B431">
        <v>244.59200000000001</v>
      </c>
      <c r="C431">
        <v>54.7</v>
      </c>
      <c r="G431">
        <v>0.23360500000000001</v>
      </c>
      <c r="H431">
        <v>54.7</v>
      </c>
      <c r="J431">
        <v>79.8</v>
      </c>
    </row>
    <row r="432" spans="2:10" x14ac:dyDescent="0.2">
      <c r="B432">
        <v>256.84300000000002</v>
      </c>
      <c r="C432">
        <v>54.8</v>
      </c>
      <c r="G432">
        <v>0.27428599999999997</v>
      </c>
      <c r="H432">
        <v>54.8</v>
      </c>
      <c r="J432">
        <v>79.8</v>
      </c>
    </row>
    <row r="433" spans="2:10" x14ac:dyDescent="0.2">
      <c r="B433">
        <v>218.75</v>
      </c>
      <c r="C433">
        <v>55.1</v>
      </c>
      <c r="G433">
        <v>0.33523799999999998</v>
      </c>
      <c r="H433">
        <v>55.1</v>
      </c>
      <c r="J433">
        <v>81.099999999999994</v>
      </c>
    </row>
    <row r="434" spans="2:10" x14ac:dyDescent="0.2">
      <c r="B434">
        <v>178.977</v>
      </c>
      <c r="C434">
        <v>55.2</v>
      </c>
      <c r="G434">
        <v>0.21768699999999999</v>
      </c>
      <c r="H434">
        <v>55.2</v>
      </c>
      <c r="J434">
        <v>76.099999999999994</v>
      </c>
    </row>
    <row r="435" spans="2:10" x14ac:dyDescent="0.2">
      <c r="B435">
        <v>275.625</v>
      </c>
      <c r="C435">
        <v>55.3</v>
      </c>
      <c r="G435">
        <v>0.239456</v>
      </c>
      <c r="H435">
        <v>55.3</v>
      </c>
      <c r="J435">
        <v>77.3</v>
      </c>
    </row>
    <row r="436" spans="2:10" x14ac:dyDescent="0.2">
      <c r="B436">
        <v>250.56800000000001</v>
      </c>
      <c r="C436">
        <v>55.4</v>
      </c>
      <c r="G436">
        <v>0.21768699999999999</v>
      </c>
      <c r="H436">
        <v>55.4</v>
      </c>
      <c r="J436">
        <v>78.599999999999994</v>
      </c>
    </row>
    <row r="437" spans="2:10" x14ac:dyDescent="0.2">
      <c r="B437">
        <v>275.625</v>
      </c>
      <c r="C437">
        <v>55.5</v>
      </c>
      <c r="G437">
        <v>0.25251699999999999</v>
      </c>
      <c r="H437">
        <v>55.5</v>
      </c>
      <c r="J437">
        <v>87.7</v>
      </c>
    </row>
    <row r="438" spans="2:10" x14ac:dyDescent="0.2">
      <c r="B438">
        <v>237.608</v>
      </c>
      <c r="C438">
        <v>55.6</v>
      </c>
      <c r="G438">
        <v>0.25251699999999999</v>
      </c>
      <c r="H438">
        <v>55.6</v>
      </c>
      <c r="J438">
        <v>82.7</v>
      </c>
    </row>
    <row r="439" spans="2:10" x14ac:dyDescent="0.2">
      <c r="B439">
        <v>237.608</v>
      </c>
      <c r="C439">
        <v>55.7</v>
      </c>
      <c r="G439">
        <v>0.33088400000000001</v>
      </c>
      <c r="H439">
        <v>55.7</v>
      </c>
      <c r="J439">
        <v>81.7</v>
      </c>
    </row>
    <row r="440" spans="2:10" x14ac:dyDescent="0.2">
      <c r="B440">
        <v>181.33199999999999</v>
      </c>
      <c r="C440">
        <v>55.8</v>
      </c>
      <c r="G440">
        <v>0.60952399999999995</v>
      </c>
      <c r="H440">
        <v>55.8</v>
      </c>
      <c r="J440">
        <v>79.8</v>
      </c>
    </row>
    <row r="441" spans="2:10" x14ac:dyDescent="0.2">
      <c r="B441">
        <v>98.4375</v>
      </c>
      <c r="C441">
        <v>56.1</v>
      </c>
      <c r="G441">
        <v>1.67184</v>
      </c>
      <c r="H441">
        <v>56.1</v>
      </c>
      <c r="J441">
        <v>72.3</v>
      </c>
    </row>
    <row r="442" spans="2:10" x14ac:dyDescent="0.2">
      <c r="B442">
        <v>35.8887</v>
      </c>
      <c r="C442">
        <v>56.2</v>
      </c>
      <c r="G442">
        <v>0.30476199999999998</v>
      </c>
      <c r="H442">
        <v>56.2</v>
      </c>
      <c r="J442">
        <v>69.099999999999994</v>
      </c>
    </row>
    <row r="443" spans="2:10" x14ac:dyDescent="0.2">
      <c r="B443">
        <v>196.875</v>
      </c>
      <c r="C443">
        <v>56.3</v>
      </c>
      <c r="G443">
        <v>0.42231299999999999</v>
      </c>
      <c r="H443">
        <v>56.3</v>
      </c>
      <c r="J443">
        <v>73.2</v>
      </c>
    </row>
    <row r="444" spans="2:10" x14ac:dyDescent="0.2">
      <c r="B444">
        <v>142.07499999999999</v>
      </c>
      <c r="C444">
        <v>56.4</v>
      </c>
      <c r="G444">
        <v>0.19156500000000001</v>
      </c>
      <c r="H444">
        <v>56.4</v>
      </c>
      <c r="J444">
        <v>75</v>
      </c>
    </row>
    <row r="445" spans="2:10" x14ac:dyDescent="0.2">
      <c r="B445">
        <v>313.20999999999998</v>
      </c>
      <c r="C445">
        <v>56.5</v>
      </c>
      <c r="G445">
        <v>0.23070299999999999</v>
      </c>
      <c r="H445">
        <v>56.5</v>
      </c>
      <c r="J445">
        <v>74.2</v>
      </c>
    </row>
    <row r="446" spans="2:10" x14ac:dyDescent="0.2">
      <c r="B446">
        <v>260.07499999999999</v>
      </c>
      <c r="C446">
        <v>56.6</v>
      </c>
      <c r="G446">
        <v>0.16984099999999999</v>
      </c>
      <c r="H446">
        <v>56.6</v>
      </c>
      <c r="J446">
        <v>77.8</v>
      </c>
    </row>
    <row r="447" spans="2:10" x14ac:dyDescent="0.2">
      <c r="B447">
        <v>353.27100000000002</v>
      </c>
      <c r="C447">
        <v>56.7</v>
      </c>
      <c r="G447">
        <v>0.20898</v>
      </c>
      <c r="H447">
        <v>56.7</v>
      </c>
      <c r="J447">
        <v>75.099999999999994</v>
      </c>
    </row>
    <row r="448" spans="2:10" x14ac:dyDescent="0.2">
      <c r="B448">
        <v>287.10899999999998</v>
      </c>
      <c r="C448">
        <v>56.8</v>
      </c>
      <c r="G448">
        <v>0.41795900000000002</v>
      </c>
      <c r="H448">
        <v>56.8</v>
      </c>
      <c r="J448">
        <v>76.400000000000006</v>
      </c>
    </row>
    <row r="449" spans="2:10" x14ac:dyDescent="0.2">
      <c r="B449">
        <v>143.55500000000001</v>
      </c>
      <c r="C449">
        <v>57.1</v>
      </c>
      <c r="G449">
        <v>0.78802700000000003</v>
      </c>
      <c r="H449">
        <v>57.1</v>
      </c>
      <c r="J449">
        <v>80.8</v>
      </c>
    </row>
    <row r="450" spans="2:10" x14ac:dyDescent="0.2">
      <c r="B450">
        <v>76.139499999999998</v>
      </c>
      <c r="C450">
        <v>57.2</v>
      </c>
      <c r="G450">
        <v>0.20898</v>
      </c>
      <c r="H450">
        <v>57.2</v>
      </c>
      <c r="J450">
        <v>84.1</v>
      </c>
    </row>
    <row r="451" spans="2:10" x14ac:dyDescent="0.2">
      <c r="B451">
        <v>287.10899999999998</v>
      </c>
      <c r="C451">
        <v>57.3</v>
      </c>
      <c r="G451">
        <v>0.24542</v>
      </c>
      <c r="H451">
        <v>57.3</v>
      </c>
      <c r="J451">
        <v>82</v>
      </c>
    </row>
    <row r="452" spans="2:10" x14ac:dyDescent="0.2">
      <c r="B452">
        <v>244.47900000000001</v>
      </c>
      <c r="C452">
        <v>57.4</v>
      </c>
      <c r="G452">
        <v>0.18798200000000001</v>
      </c>
      <c r="H452">
        <v>57.4</v>
      </c>
      <c r="J452">
        <v>82.1</v>
      </c>
    </row>
    <row r="453" spans="2:10" x14ac:dyDescent="0.2">
      <c r="B453">
        <v>319.18</v>
      </c>
      <c r="C453">
        <v>57.5</v>
      </c>
      <c r="G453">
        <v>0.21448999999999999</v>
      </c>
      <c r="H453">
        <v>57.5</v>
      </c>
      <c r="J453">
        <v>78.3</v>
      </c>
    </row>
    <row r="454" spans="2:10" x14ac:dyDescent="0.2">
      <c r="B454">
        <v>279.73399999999998</v>
      </c>
      <c r="C454">
        <v>57.6</v>
      </c>
      <c r="G454">
        <v>0.192381</v>
      </c>
      <c r="H454">
        <v>57.6</v>
      </c>
      <c r="J454">
        <v>81</v>
      </c>
    </row>
    <row r="455" spans="2:10" x14ac:dyDescent="0.2">
      <c r="B455">
        <v>311.88099999999997</v>
      </c>
      <c r="C455">
        <v>57.7</v>
      </c>
      <c r="G455">
        <v>0.25070300000000001</v>
      </c>
      <c r="H455">
        <v>57.7</v>
      </c>
      <c r="J455">
        <v>78.7</v>
      </c>
    </row>
    <row r="456" spans="2:10" x14ac:dyDescent="0.2">
      <c r="B456">
        <v>239.327</v>
      </c>
      <c r="C456">
        <v>57.8</v>
      </c>
      <c r="G456">
        <v>0.31092999999999998</v>
      </c>
      <c r="H456">
        <v>57.8</v>
      </c>
      <c r="J456">
        <v>87.6</v>
      </c>
    </row>
    <row r="457" spans="2:10" x14ac:dyDescent="0.2">
      <c r="B457">
        <v>192.97</v>
      </c>
      <c r="C457">
        <v>58.1</v>
      </c>
      <c r="G457">
        <v>0.44408199999999998</v>
      </c>
      <c r="H457">
        <v>58.1</v>
      </c>
      <c r="J457">
        <v>84</v>
      </c>
    </row>
    <row r="458" spans="2:10" x14ac:dyDescent="0.2">
      <c r="B458">
        <v>135.11000000000001</v>
      </c>
      <c r="C458">
        <v>58.2</v>
      </c>
      <c r="G458">
        <v>0.14802699999999999</v>
      </c>
      <c r="H458">
        <v>58.2</v>
      </c>
      <c r="J458">
        <v>79.900000000000006</v>
      </c>
    </row>
    <row r="459" spans="2:10" x14ac:dyDescent="0.2">
      <c r="B459">
        <v>405.33100000000002</v>
      </c>
      <c r="C459">
        <v>58.3</v>
      </c>
      <c r="G459">
        <v>0.19156500000000001</v>
      </c>
      <c r="H459">
        <v>58.3</v>
      </c>
      <c r="J459">
        <v>83.1</v>
      </c>
    </row>
    <row r="460" spans="2:10" x14ac:dyDescent="0.2">
      <c r="B460">
        <v>313.20999999999998</v>
      </c>
      <c r="C460">
        <v>58.4</v>
      </c>
      <c r="G460">
        <v>0.21333299999999999</v>
      </c>
      <c r="H460">
        <v>58.4</v>
      </c>
      <c r="J460">
        <v>80.599999999999994</v>
      </c>
    </row>
    <row r="461" spans="2:10" x14ac:dyDescent="0.2">
      <c r="B461">
        <v>281.25</v>
      </c>
      <c r="C461">
        <v>58.5</v>
      </c>
      <c r="G461">
        <v>0.22639500000000001</v>
      </c>
      <c r="H461">
        <v>58.5</v>
      </c>
      <c r="J461">
        <v>80.7</v>
      </c>
    </row>
    <row r="462" spans="2:10" x14ac:dyDescent="0.2">
      <c r="B462">
        <v>265.024</v>
      </c>
      <c r="C462">
        <v>58.6</v>
      </c>
      <c r="G462">
        <v>0.28342400000000001</v>
      </c>
      <c r="H462">
        <v>58.6</v>
      </c>
      <c r="J462">
        <v>79.7</v>
      </c>
    </row>
    <row r="463" spans="2:10" x14ac:dyDescent="0.2">
      <c r="B463">
        <v>211.697</v>
      </c>
      <c r="C463">
        <v>58.7</v>
      </c>
      <c r="G463">
        <v>0.24773200000000001</v>
      </c>
      <c r="H463">
        <v>58.7</v>
      </c>
      <c r="J463">
        <v>83.6</v>
      </c>
    </row>
    <row r="464" spans="2:10" x14ac:dyDescent="0.2">
      <c r="B464">
        <v>242.197</v>
      </c>
      <c r="C464">
        <v>58.8</v>
      </c>
      <c r="G464">
        <v>0.43537399999999998</v>
      </c>
      <c r="H464">
        <v>58.8</v>
      </c>
      <c r="J464">
        <v>84.2</v>
      </c>
    </row>
    <row r="465" spans="2:10" x14ac:dyDescent="0.2">
      <c r="B465">
        <v>137.81299999999999</v>
      </c>
      <c r="C465">
        <v>59.1</v>
      </c>
      <c r="G465">
        <v>0.79673499999999997</v>
      </c>
      <c r="H465">
        <v>59.1</v>
      </c>
      <c r="J465">
        <v>78.900000000000006</v>
      </c>
    </row>
    <row r="466" spans="2:10" x14ac:dyDescent="0.2">
      <c r="B466">
        <v>75.307400000000001</v>
      </c>
      <c r="C466">
        <v>59.2</v>
      </c>
      <c r="G466">
        <v>0.82721100000000003</v>
      </c>
      <c r="H466">
        <v>59.2</v>
      </c>
      <c r="J466">
        <v>82.4</v>
      </c>
    </row>
    <row r="467" spans="2:10" x14ac:dyDescent="0.2">
      <c r="B467">
        <v>72.532899999999998</v>
      </c>
      <c r="C467">
        <v>59.3</v>
      </c>
      <c r="G467">
        <v>1.1319699999999999</v>
      </c>
      <c r="H467">
        <v>59.3</v>
      </c>
      <c r="J467">
        <v>82.9</v>
      </c>
    </row>
    <row r="468" spans="2:10" x14ac:dyDescent="0.2">
      <c r="B468">
        <v>53.004800000000003</v>
      </c>
      <c r="C468">
        <v>59.4</v>
      </c>
      <c r="G468">
        <v>0.37006800000000001</v>
      </c>
      <c r="H468">
        <v>59.4</v>
      </c>
      <c r="J468">
        <v>79.599999999999994</v>
      </c>
    </row>
    <row r="469" spans="2:10" x14ac:dyDescent="0.2">
      <c r="B469">
        <v>162.13200000000001</v>
      </c>
      <c r="C469">
        <v>59.5</v>
      </c>
      <c r="G469">
        <v>0.200068</v>
      </c>
      <c r="H469">
        <v>59.5</v>
      </c>
      <c r="J469">
        <v>84.2</v>
      </c>
    </row>
    <row r="470" spans="2:10" x14ac:dyDescent="0.2">
      <c r="B470">
        <v>299.89800000000002</v>
      </c>
      <c r="C470">
        <v>59.6</v>
      </c>
      <c r="G470">
        <v>0.19278899999999999</v>
      </c>
      <c r="H470">
        <v>59.6</v>
      </c>
      <c r="J470">
        <v>83.4</v>
      </c>
    </row>
    <row r="471" spans="2:10" x14ac:dyDescent="0.2">
      <c r="B471">
        <v>311.221</v>
      </c>
      <c r="C471">
        <v>59.7</v>
      </c>
      <c r="G471">
        <v>0.15571399999999999</v>
      </c>
      <c r="H471">
        <v>59.7</v>
      </c>
      <c r="J471">
        <v>79</v>
      </c>
    </row>
    <row r="472" spans="2:10" x14ac:dyDescent="0.2">
      <c r="B472">
        <v>385.32100000000003</v>
      </c>
      <c r="C472">
        <v>59.8</v>
      </c>
      <c r="G472">
        <v>0.20898</v>
      </c>
      <c r="H472">
        <v>59.8</v>
      </c>
      <c r="J472">
        <v>83.2</v>
      </c>
    </row>
    <row r="473" spans="2:10" x14ac:dyDescent="0.2">
      <c r="B473">
        <v>287.10899999999998</v>
      </c>
      <c r="C473">
        <v>60.1</v>
      </c>
      <c r="G473">
        <v>0.68789100000000003</v>
      </c>
      <c r="H473">
        <v>60.1</v>
      </c>
      <c r="J473">
        <v>80.599999999999994</v>
      </c>
    </row>
    <row r="474" spans="2:10" x14ac:dyDescent="0.2">
      <c r="B474">
        <v>87.223100000000002</v>
      </c>
      <c r="C474">
        <v>60.2</v>
      </c>
      <c r="G474">
        <v>1.21905</v>
      </c>
      <c r="H474">
        <v>60.2</v>
      </c>
      <c r="J474">
        <v>87.7</v>
      </c>
    </row>
    <row r="475" spans="2:10" x14ac:dyDescent="0.2">
      <c r="B475">
        <v>49.218800000000002</v>
      </c>
      <c r="C475">
        <v>60.3</v>
      </c>
      <c r="G475">
        <v>0.23607700000000001</v>
      </c>
      <c r="H475">
        <v>60.3</v>
      </c>
      <c r="J475">
        <v>81.400000000000006</v>
      </c>
    </row>
    <row r="476" spans="2:10" x14ac:dyDescent="0.2">
      <c r="B476">
        <v>254.154</v>
      </c>
      <c r="C476">
        <v>60.4</v>
      </c>
      <c r="G476">
        <v>0.37344699999999997</v>
      </c>
      <c r="H476">
        <v>60.4</v>
      </c>
      <c r="J476">
        <v>83.6</v>
      </c>
    </row>
    <row r="477" spans="2:10" x14ac:dyDescent="0.2">
      <c r="B477">
        <v>160.66499999999999</v>
      </c>
      <c r="C477">
        <v>60.5</v>
      </c>
      <c r="G477">
        <v>0.90993199999999996</v>
      </c>
      <c r="H477">
        <v>60.5</v>
      </c>
      <c r="J477">
        <v>85.3</v>
      </c>
    </row>
    <row r="478" spans="2:10" x14ac:dyDescent="0.2">
      <c r="B478">
        <v>65.938999999999993</v>
      </c>
      <c r="C478">
        <v>60.6</v>
      </c>
      <c r="G478">
        <v>0.99947799999999998</v>
      </c>
      <c r="H478">
        <v>60.6</v>
      </c>
      <c r="J478">
        <v>84.5</v>
      </c>
    </row>
    <row r="479" spans="2:10" x14ac:dyDescent="0.2">
      <c r="B479">
        <v>60.031300000000002</v>
      </c>
      <c r="C479">
        <v>60.7</v>
      </c>
      <c r="G479">
        <v>0.67671199999999998</v>
      </c>
      <c r="H479">
        <v>60.7</v>
      </c>
      <c r="J479">
        <v>79.400000000000006</v>
      </c>
    </row>
    <row r="480" spans="2:10" x14ac:dyDescent="0.2">
      <c r="B480">
        <v>88.664000000000001</v>
      </c>
      <c r="C480">
        <v>60.8</v>
      </c>
      <c r="G480">
        <v>0.56208599999999997</v>
      </c>
      <c r="H480">
        <v>60.8</v>
      </c>
      <c r="J480">
        <v>88.4</v>
      </c>
    </row>
    <row r="481" spans="2:10" x14ac:dyDescent="0.2">
      <c r="B481">
        <v>106.745</v>
      </c>
      <c r="C481">
        <v>61.1</v>
      </c>
      <c r="G481">
        <v>0.65081599999999995</v>
      </c>
      <c r="H481">
        <v>61.1</v>
      </c>
      <c r="J481">
        <v>87.3</v>
      </c>
    </row>
    <row r="482" spans="2:10" x14ac:dyDescent="0.2">
      <c r="B482">
        <v>92.191900000000004</v>
      </c>
      <c r="C482">
        <v>61.2</v>
      </c>
      <c r="G482">
        <v>1.16859</v>
      </c>
      <c r="H482">
        <v>61.2</v>
      </c>
      <c r="J482">
        <v>84.8</v>
      </c>
    </row>
    <row r="483" spans="2:10" x14ac:dyDescent="0.2">
      <c r="B483">
        <v>51.343699999999998</v>
      </c>
      <c r="C483">
        <v>61.3</v>
      </c>
      <c r="G483">
        <v>0.72562400000000005</v>
      </c>
      <c r="H483">
        <v>61.3</v>
      </c>
      <c r="J483">
        <v>79.3</v>
      </c>
    </row>
    <row r="484" spans="2:10" x14ac:dyDescent="0.2">
      <c r="B484">
        <v>82.6875</v>
      </c>
      <c r="C484">
        <v>61.4</v>
      </c>
      <c r="G484">
        <v>0.45002300000000001</v>
      </c>
      <c r="H484">
        <v>61.4</v>
      </c>
      <c r="J484">
        <v>84.9</v>
      </c>
    </row>
    <row r="485" spans="2:10" x14ac:dyDescent="0.2">
      <c r="B485">
        <v>133.327</v>
      </c>
      <c r="C485">
        <v>61.5</v>
      </c>
      <c r="G485">
        <v>0.53011299999999995</v>
      </c>
      <c r="H485">
        <v>61.5</v>
      </c>
      <c r="J485">
        <v>77.3</v>
      </c>
    </row>
    <row r="486" spans="2:10" x14ac:dyDescent="0.2">
      <c r="B486">
        <v>113.18300000000001</v>
      </c>
      <c r="C486">
        <v>61.6</v>
      </c>
      <c r="G486">
        <v>0.53535100000000002</v>
      </c>
      <c r="H486">
        <v>61.6</v>
      </c>
      <c r="J486">
        <v>85.7</v>
      </c>
    </row>
    <row r="487" spans="2:10" x14ac:dyDescent="0.2">
      <c r="B487">
        <v>112.07599999999999</v>
      </c>
      <c r="C487">
        <v>61.7</v>
      </c>
      <c r="G487">
        <v>0.91680300000000003</v>
      </c>
      <c r="H487">
        <v>61.7</v>
      </c>
      <c r="J487">
        <v>77.8</v>
      </c>
    </row>
    <row r="488" spans="2:10" x14ac:dyDescent="0.2">
      <c r="B488">
        <v>65.444800000000001</v>
      </c>
      <c r="C488">
        <v>61.8</v>
      </c>
      <c r="G488">
        <v>1.13778</v>
      </c>
      <c r="H488">
        <v>61.8</v>
      </c>
      <c r="J488">
        <v>75.7</v>
      </c>
    </row>
    <row r="489" spans="2:10" x14ac:dyDescent="0.2">
      <c r="B489">
        <v>52.734400000000001</v>
      </c>
      <c r="C489">
        <v>62.1</v>
      </c>
      <c r="G489">
        <v>0.78322000000000003</v>
      </c>
      <c r="H489">
        <v>62.1</v>
      </c>
      <c r="J489">
        <v>73</v>
      </c>
    </row>
    <row r="490" spans="2:10" x14ac:dyDescent="0.2">
      <c r="B490">
        <v>76.606800000000007</v>
      </c>
      <c r="C490">
        <v>62.2</v>
      </c>
      <c r="G490">
        <v>0.38938800000000001</v>
      </c>
      <c r="H490">
        <v>62.2</v>
      </c>
      <c r="J490">
        <v>74.7</v>
      </c>
    </row>
    <row r="491" spans="2:10" x14ac:dyDescent="0.2">
      <c r="B491">
        <v>154.08799999999999</v>
      </c>
      <c r="C491">
        <v>62.3</v>
      </c>
      <c r="G491">
        <v>0.28444399999999997</v>
      </c>
      <c r="H491">
        <v>62.3</v>
      </c>
      <c r="J491">
        <v>82.2</v>
      </c>
    </row>
    <row r="492" spans="2:10" x14ac:dyDescent="0.2">
      <c r="B492">
        <v>210.93799999999999</v>
      </c>
      <c r="C492">
        <v>62.4</v>
      </c>
      <c r="G492">
        <v>0.26702900000000002</v>
      </c>
      <c r="H492">
        <v>62.4</v>
      </c>
      <c r="J492">
        <v>81.400000000000006</v>
      </c>
    </row>
    <row r="493" spans="2:10" x14ac:dyDescent="0.2">
      <c r="B493">
        <v>224.69399999999999</v>
      </c>
      <c r="C493">
        <v>62.5</v>
      </c>
      <c r="G493">
        <v>0.23219999999999999</v>
      </c>
      <c r="H493">
        <v>62.5</v>
      </c>
      <c r="J493">
        <v>84.1</v>
      </c>
    </row>
    <row r="494" spans="2:10" x14ac:dyDescent="0.2">
      <c r="B494">
        <v>258.39800000000002</v>
      </c>
      <c r="C494">
        <v>62.6</v>
      </c>
      <c r="G494">
        <v>0.26122400000000001</v>
      </c>
      <c r="H494">
        <v>62.6</v>
      </c>
      <c r="J494">
        <v>80.3</v>
      </c>
    </row>
    <row r="495" spans="2:10" x14ac:dyDescent="0.2">
      <c r="B495">
        <v>229.68799999999999</v>
      </c>
      <c r="C495">
        <v>62.7</v>
      </c>
      <c r="G495">
        <v>0.26929700000000001</v>
      </c>
      <c r="H495">
        <v>62.7</v>
      </c>
      <c r="J495">
        <v>77</v>
      </c>
    </row>
    <row r="496" spans="2:10" x14ac:dyDescent="0.2">
      <c r="B496">
        <v>222.80199999999999</v>
      </c>
      <c r="C496">
        <v>62.8</v>
      </c>
      <c r="G496">
        <v>0.35764200000000002</v>
      </c>
      <c r="H496">
        <v>62.8</v>
      </c>
      <c r="J496">
        <v>81.900000000000006</v>
      </c>
    </row>
    <row r="497" spans="2:10" x14ac:dyDescent="0.2">
      <c r="B497">
        <v>167.76599999999999</v>
      </c>
      <c r="C497">
        <v>63.1</v>
      </c>
      <c r="G497">
        <v>0.40054400000000001</v>
      </c>
      <c r="H497">
        <v>63.1</v>
      </c>
      <c r="J497">
        <v>81.3</v>
      </c>
    </row>
    <row r="498" spans="2:10" x14ac:dyDescent="0.2">
      <c r="B498">
        <v>149.79599999999999</v>
      </c>
      <c r="C498">
        <v>63.2</v>
      </c>
      <c r="G498">
        <v>0.257052</v>
      </c>
      <c r="H498">
        <v>63.2</v>
      </c>
      <c r="J498">
        <v>79.2</v>
      </c>
    </row>
    <row r="499" spans="2:10" x14ac:dyDescent="0.2">
      <c r="B499">
        <v>233.416</v>
      </c>
      <c r="C499">
        <v>63.3</v>
      </c>
      <c r="G499">
        <v>0.26539699999999999</v>
      </c>
      <c r="H499">
        <v>63.3</v>
      </c>
      <c r="J499">
        <v>77.900000000000006</v>
      </c>
    </row>
    <row r="500" spans="2:10" x14ac:dyDescent="0.2">
      <c r="B500">
        <v>226.077</v>
      </c>
      <c r="C500">
        <v>63.4</v>
      </c>
      <c r="G500">
        <v>0.25945600000000002</v>
      </c>
      <c r="H500">
        <v>63.4</v>
      </c>
      <c r="J500">
        <v>82.7</v>
      </c>
    </row>
    <row r="501" spans="2:10" x14ac:dyDescent="0.2">
      <c r="B501">
        <v>231.25299999999999</v>
      </c>
      <c r="C501">
        <v>63.5</v>
      </c>
      <c r="G501">
        <v>0.27814100000000003</v>
      </c>
      <c r="H501">
        <v>63.5</v>
      </c>
      <c r="J501">
        <v>81.400000000000006</v>
      </c>
    </row>
    <row r="502" spans="2:10" x14ac:dyDescent="0.2">
      <c r="B502">
        <v>215.71799999999999</v>
      </c>
      <c r="C502">
        <v>63.6</v>
      </c>
      <c r="G502">
        <v>0.264376</v>
      </c>
      <c r="H502">
        <v>63.6</v>
      </c>
      <c r="J502">
        <v>88</v>
      </c>
    </row>
    <row r="503" spans="2:10" x14ac:dyDescent="0.2">
      <c r="B503">
        <v>226.94900000000001</v>
      </c>
      <c r="C503">
        <v>63.7</v>
      </c>
      <c r="G503">
        <v>0.38365100000000002</v>
      </c>
      <c r="H503">
        <v>63.7</v>
      </c>
      <c r="J503">
        <v>82.9</v>
      </c>
    </row>
    <row r="504" spans="2:10" x14ac:dyDescent="0.2">
      <c r="B504">
        <v>156.392</v>
      </c>
      <c r="C504">
        <v>63.8</v>
      </c>
      <c r="G504">
        <v>0.52104300000000003</v>
      </c>
      <c r="H504">
        <v>63.8</v>
      </c>
      <c r="J504">
        <v>78.3</v>
      </c>
    </row>
    <row r="505" spans="2:10" x14ac:dyDescent="0.2">
      <c r="B505">
        <v>115.154</v>
      </c>
      <c r="C505">
        <v>64.099999999999994</v>
      </c>
      <c r="G505">
        <v>0.49047600000000002</v>
      </c>
      <c r="H505">
        <v>64.099999999999994</v>
      </c>
      <c r="J505">
        <v>77.8</v>
      </c>
    </row>
    <row r="506" spans="2:10" x14ac:dyDescent="0.2">
      <c r="B506">
        <v>122.33</v>
      </c>
      <c r="C506">
        <v>64.2</v>
      </c>
      <c r="G506">
        <v>0.30480699999999999</v>
      </c>
      <c r="H506">
        <v>64.2</v>
      </c>
      <c r="J506">
        <v>73.8</v>
      </c>
    </row>
    <row r="507" spans="2:10" x14ac:dyDescent="0.2">
      <c r="B507">
        <v>196.846</v>
      </c>
      <c r="C507">
        <v>64.3</v>
      </c>
      <c r="G507">
        <v>0.25541900000000001</v>
      </c>
      <c r="H507">
        <v>64.3</v>
      </c>
      <c r="J507">
        <v>72.599999999999994</v>
      </c>
    </row>
    <row r="508" spans="2:10" x14ac:dyDescent="0.2">
      <c r="B508">
        <v>234.90799999999999</v>
      </c>
      <c r="C508">
        <v>64.400000000000006</v>
      </c>
      <c r="G508">
        <v>0.20317499999999999</v>
      </c>
      <c r="H508">
        <v>64.400000000000006</v>
      </c>
      <c r="J508">
        <v>84.8</v>
      </c>
    </row>
    <row r="509" spans="2:10" x14ac:dyDescent="0.2">
      <c r="B509">
        <v>295.31299999999999</v>
      </c>
      <c r="C509">
        <v>64.5</v>
      </c>
      <c r="G509">
        <v>0.26702900000000002</v>
      </c>
      <c r="H509">
        <v>64.5</v>
      </c>
      <c r="J509">
        <v>78.7</v>
      </c>
    </row>
    <row r="510" spans="2:10" x14ac:dyDescent="0.2">
      <c r="B510">
        <v>224.69399999999999</v>
      </c>
      <c r="C510">
        <v>64.599999999999994</v>
      </c>
      <c r="G510">
        <v>0.241066</v>
      </c>
      <c r="H510">
        <v>64.599999999999994</v>
      </c>
      <c r="J510">
        <v>81.7</v>
      </c>
    </row>
    <row r="511" spans="2:10" x14ac:dyDescent="0.2">
      <c r="B511">
        <v>248.89500000000001</v>
      </c>
      <c r="C511">
        <v>64.7</v>
      </c>
      <c r="G511">
        <v>0.24655299999999999</v>
      </c>
      <c r="H511">
        <v>64.7</v>
      </c>
      <c r="J511">
        <v>82</v>
      </c>
    </row>
    <row r="512" spans="2:10" x14ac:dyDescent="0.2">
      <c r="B512">
        <v>243.35499999999999</v>
      </c>
      <c r="C512">
        <v>64.8</v>
      </c>
      <c r="G512">
        <v>0.27863900000000003</v>
      </c>
      <c r="H512">
        <v>64.8</v>
      </c>
      <c r="J512">
        <v>75.599999999999994</v>
      </c>
    </row>
    <row r="513" spans="2:10" x14ac:dyDescent="0.2">
      <c r="B513">
        <v>215.33199999999999</v>
      </c>
      <c r="C513">
        <v>65.099999999999994</v>
      </c>
      <c r="G513">
        <v>0.35410399999999997</v>
      </c>
      <c r="H513">
        <v>65.099999999999994</v>
      </c>
      <c r="J513">
        <v>77</v>
      </c>
    </row>
    <row r="514" spans="2:10" x14ac:dyDescent="0.2">
      <c r="B514">
        <v>169.44200000000001</v>
      </c>
      <c r="C514">
        <v>65.2</v>
      </c>
      <c r="G514">
        <v>0.26122400000000001</v>
      </c>
      <c r="H514">
        <v>65.2</v>
      </c>
      <c r="J514">
        <v>77.400000000000006</v>
      </c>
    </row>
    <row r="515" spans="2:10" x14ac:dyDescent="0.2">
      <c r="B515">
        <v>229.68799999999999</v>
      </c>
      <c r="C515">
        <v>65.3</v>
      </c>
      <c r="G515">
        <v>0.24381</v>
      </c>
      <c r="H515">
        <v>65.3</v>
      </c>
      <c r="J515">
        <v>76.5</v>
      </c>
    </row>
    <row r="516" spans="2:10" x14ac:dyDescent="0.2">
      <c r="B516">
        <v>246.09399999999999</v>
      </c>
      <c r="C516">
        <v>65.400000000000006</v>
      </c>
      <c r="G516">
        <v>0.25578200000000001</v>
      </c>
      <c r="H516">
        <v>65.400000000000006</v>
      </c>
      <c r="J516">
        <v>82.7</v>
      </c>
    </row>
    <row r="517" spans="2:10" x14ac:dyDescent="0.2">
      <c r="B517">
        <v>234.57400000000001</v>
      </c>
      <c r="C517">
        <v>65.5</v>
      </c>
      <c r="G517">
        <v>0.23764199999999999</v>
      </c>
      <c r="H517">
        <v>65.5</v>
      </c>
      <c r="J517">
        <v>85.4</v>
      </c>
    </row>
    <row r="518" spans="2:10" x14ac:dyDescent="0.2">
      <c r="B518">
        <v>252.48099999999999</v>
      </c>
      <c r="C518">
        <v>65.599999999999994</v>
      </c>
      <c r="G518">
        <v>0.25541900000000001</v>
      </c>
      <c r="H518">
        <v>65.599999999999994</v>
      </c>
      <c r="J518">
        <v>83.2</v>
      </c>
    </row>
    <row r="519" spans="2:10" x14ac:dyDescent="0.2">
      <c r="B519">
        <v>234.90799999999999</v>
      </c>
      <c r="C519">
        <v>65.7</v>
      </c>
      <c r="G519">
        <v>0.313469</v>
      </c>
      <c r="H519">
        <v>65.7</v>
      </c>
      <c r="J519">
        <v>75.3</v>
      </c>
    </row>
    <row r="520" spans="2:10" x14ac:dyDescent="0.2">
      <c r="B520">
        <v>191.40600000000001</v>
      </c>
      <c r="C520">
        <v>65.8</v>
      </c>
      <c r="G520">
        <v>0.53986400000000001</v>
      </c>
      <c r="H520">
        <v>65.8</v>
      </c>
      <c r="J520">
        <v>79.400000000000006</v>
      </c>
    </row>
    <row r="521" spans="2:10" x14ac:dyDescent="0.2">
      <c r="B521">
        <v>111.139</v>
      </c>
      <c r="C521">
        <v>66.099999999999994</v>
      </c>
      <c r="G521">
        <v>0.731429</v>
      </c>
      <c r="H521">
        <v>66.099999999999994</v>
      </c>
      <c r="J521">
        <v>75.2</v>
      </c>
    </row>
    <row r="522" spans="2:10" x14ac:dyDescent="0.2">
      <c r="B522">
        <v>82.031300000000002</v>
      </c>
      <c r="C522">
        <v>66.2</v>
      </c>
      <c r="G522">
        <v>0.319274</v>
      </c>
      <c r="H522">
        <v>66.2</v>
      </c>
      <c r="J522">
        <v>74.099999999999994</v>
      </c>
    </row>
    <row r="523" spans="2:10" x14ac:dyDescent="0.2">
      <c r="B523">
        <v>187.92599999999999</v>
      </c>
      <c r="C523">
        <v>66.3</v>
      </c>
      <c r="G523">
        <v>0.249615</v>
      </c>
      <c r="H523">
        <v>66.3</v>
      </c>
      <c r="J523">
        <v>85.5</v>
      </c>
    </row>
    <row r="524" spans="2:10" x14ac:dyDescent="0.2">
      <c r="B524">
        <v>240.37100000000001</v>
      </c>
      <c r="C524">
        <v>66.400000000000006</v>
      </c>
      <c r="G524">
        <v>0.226712</v>
      </c>
      <c r="H524">
        <v>66.400000000000006</v>
      </c>
      <c r="J524">
        <v>85.2</v>
      </c>
    </row>
    <row r="525" spans="2:10" x14ac:dyDescent="0.2">
      <c r="B525">
        <v>264.65300000000002</v>
      </c>
      <c r="C525">
        <v>66.5</v>
      </c>
      <c r="G525">
        <v>0.220272</v>
      </c>
      <c r="H525">
        <v>66.5</v>
      </c>
      <c r="J525">
        <v>80.2</v>
      </c>
    </row>
    <row r="526" spans="2:10" x14ac:dyDescent="0.2">
      <c r="B526">
        <v>272.39</v>
      </c>
      <c r="C526">
        <v>66.599999999999994</v>
      </c>
      <c r="G526">
        <v>0.249615</v>
      </c>
      <c r="H526">
        <v>66.599999999999994</v>
      </c>
      <c r="J526">
        <v>79.599999999999994</v>
      </c>
    </row>
    <row r="527" spans="2:10" x14ac:dyDescent="0.2">
      <c r="B527">
        <v>240.37100000000001</v>
      </c>
      <c r="C527">
        <v>66.7</v>
      </c>
      <c r="G527">
        <v>0.22059000000000001</v>
      </c>
      <c r="H527">
        <v>66.7</v>
      </c>
      <c r="J527">
        <v>82.4</v>
      </c>
    </row>
    <row r="528" spans="2:10" x14ac:dyDescent="0.2">
      <c r="B528">
        <v>271.99799999999999</v>
      </c>
      <c r="C528">
        <v>66.8</v>
      </c>
      <c r="G528">
        <v>0.24381</v>
      </c>
      <c r="H528">
        <v>66.8</v>
      </c>
      <c r="J528">
        <v>82.7</v>
      </c>
    </row>
    <row r="529" spans="2:10" x14ac:dyDescent="0.2">
      <c r="B529">
        <v>246.09399999999999</v>
      </c>
      <c r="C529">
        <v>67.099999999999994</v>
      </c>
      <c r="G529">
        <v>0.264127</v>
      </c>
      <c r="H529">
        <v>67.099999999999994</v>
      </c>
      <c r="J529">
        <v>78.3</v>
      </c>
    </row>
    <row r="530" spans="2:10" x14ac:dyDescent="0.2">
      <c r="B530">
        <v>227.16300000000001</v>
      </c>
      <c r="C530">
        <v>67.2</v>
      </c>
      <c r="G530">
        <v>0.21210899999999999</v>
      </c>
      <c r="H530">
        <v>67.2</v>
      </c>
      <c r="J530">
        <v>83.7</v>
      </c>
    </row>
    <row r="531" spans="2:10" x14ac:dyDescent="0.2">
      <c r="B531">
        <v>282.87400000000002</v>
      </c>
      <c r="C531">
        <v>67.3</v>
      </c>
      <c r="G531">
        <v>0.20294799999999999</v>
      </c>
      <c r="H531">
        <v>67.3</v>
      </c>
      <c r="J531">
        <v>85.3</v>
      </c>
    </row>
    <row r="532" spans="2:10" x14ac:dyDescent="0.2">
      <c r="B532">
        <v>295.642</v>
      </c>
      <c r="C532">
        <v>67.400000000000006</v>
      </c>
      <c r="G532">
        <v>0.23800499999999999</v>
      </c>
      <c r="H532">
        <v>67.400000000000006</v>
      </c>
      <c r="J532">
        <v>85.4</v>
      </c>
    </row>
    <row r="533" spans="2:10" x14ac:dyDescent="0.2">
      <c r="B533">
        <v>252.096</v>
      </c>
      <c r="C533">
        <v>67.5</v>
      </c>
      <c r="G533">
        <v>0.25541900000000001</v>
      </c>
      <c r="H533">
        <v>67.5</v>
      </c>
      <c r="J533">
        <v>79.3</v>
      </c>
    </row>
    <row r="534" spans="2:10" x14ac:dyDescent="0.2">
      <c r="B534">
        <v>234.90799999999999</v>
      </c>
      <c r="C534">
        <v>67.599999999999994</v>
      </c>
      <c r="G534">
        <v>0.23750599999999999</v>
      </c>
      <c r="H534">
        <v>67.599999999999994</v>
      </c>
      <c r="J534">
        <v>84.7</v>
      </c>
    </row>
    <row r="535" spans="2:10" x14ac:dyDescent="0.2">
      <c r="B535">
        <v>252.626</v>
      </c>
      <c r="C535">
        <v>67.7</v>
      </c>
      <c r="G535">
        <v>0.30816300000000002</v>
      </c>
      <c r="H535">
        <v>67.7</v>
      </c>
      <c r="J535">
        <v>82.1</v>
      </c>
    </row>
    <row r="536" spans="2:10" x14ac:dyDescent="0.2">
      <c r="B536">
        <v>194.702</v>
      </c>
      <c r="C536">
        <v>67.8</v>
      </c>
      <c r="G536">
        <v>0.37732399999999999</v>
      </c>
      <c r="H536">
        <v>67.8</v>
      </c>
      <c r="J536">
        <v>79.5</v>
      </c>
    </row>
    <row r="537" spans="2:10" x14ac:dyDescent="0.2">
      <c r="B537">
        <v>159.01400000000001</v>
      </c>
      <c r="C537">
        <v>68.099999999999994</v>
      </c>
      <c r="G537">
        <v>0.52399099999999998</v>
      </c>
      <c r="H537">
        <v>68.099999999999994</v>
      </c>
      <c r="J537">
        <v>77.7</v>
      </c>
    </row>
    <row r="538" spans="2:10" x14ac:dyDescent="0.2">
      <c r="B538">
        <v>114.506</v>
      </c>
      <c r="C538">
        <v>68.2</v>
      </c>
      <c r="G538">
        <v>0.27129300000000001</v>
      </c>
      <c r="H538">
        <v>68.2</v>
      </c>
      <c r="J538">
        <v>86.4</v>
      </c>
    </row>
    <row r="539" spans="2:10" x14ac:dyDescent="0.2">
      <c r="B539">
        <v>221.16300000000001</v>
      </c>
      <c r="C539">
        <v>68.3</v>
      </c>
      <c r="G539">
        <v>0.28748299999999999</v>
      </c>
      <c r="H539">
        <v>68.3</v>
      </c>
      <c r="J539">
        <v>80.599999999999994</v>
      </c>
    </row>
    <row r="540" spans="2:10" x14ac:dyDescent="0.2">
      <c r="B540">
        <v>208.708</v>
      </c>
      <c r="C540">
        <v>68.400000000000006</v>
      </c>
      <c r="G540">
        <v>0.30462600000000001</v>
      </c>
      <c r="H540">
        <v>68.400000000000006</v>
      </c>
      <c r="J540">
        <v>84.2</v>
      </c>
    </row>
    <row r="541" spans="2:10" x14ac:dyDescent="0.2">
      <c r="B541">
        <v>196.96299999999999</v>
      </c>
      <c r="C541">
        <v>68.5</v>
      </c>
      <c r="G541">
        <v>0.26668900000000001</v>
      </c>
      <c r="H541">
        <v>68.5</v>
      </c>
      <c r="J541">
        <v>79.2</v>
      </c>
    </row>
    <row r="542" spans="2:10" x14ac:dyDescent="0.2">
      <c r="B542">
        <v>224.98099999999999</v>
      </c>
      <c r="C542">
        <v>68.599999999999994</v>
      </c>
      <c r="G542">
        <v>0.22092999999999999</v>
      </c>
      <c r="H542">
        <v>68.599999999999994</v>
      </c>
      <c r="J542">
        <v>82.7</v>
      </c>
    </row>
    <row r="543" spans="2:10" x14ac:dyDescent="0.2">
      <c r="B543">
        <v>271.58</v>
      </c>
      <c r="C543">
        <v>68.7</v>
      </c>
      <c r="G543">
        <v>0.24782299999999999</v>
      </c>
      <c r="H543">
        <v>68.7</v>
      </c>
      <c r="J543">
        <v>87</v>
      </c>
    </row>
    <row r="544" spans="2:10" x14ac:dyDescent="0.2">
      <c r="B544">
        <v>242.108</v>
      </c>
      <c r="C544">
        <v>68.8</v>
      </c>
      <c r="G544">
        <v>0.20496600000000001</v>
      </c>
      <c r="H544">
        <v>68.8</v>
      </c>
      <c r="J544">
        <v>80.3</v>
      </c>
    </row>
    <row r="545" spans="2:10" x14ac:dyDescent="0.2">
      <c r="B545">
        <v>292.73200000000003</v>
      </c>
      <c r="C545">
        <v>69.099999999999994</v>
      </c>
      <c r="G545">
        <v>0.236871</v>
      </c>
      <c r="H545">
        <v>69.099999999999994</v>
      </c>
      <c r="J545">
        <v>84.4</v>
      </c>
    </row>
    <row r="546" spans="2:10" x14ac:dyDescent="0.2">
      <c r="B546">
        <v>253.303</v>
      </c>
      <c r="C546">
        <v>69.2</v>
      </c>
      <c r="G546">
        <v>0.20292499999999999</v>
      </c>
      <c r="H546">
        <v>69.2</v>
      </c>
      <c r="J546">
        <v>79.900000000000006</v>
      </c>
    </row>
    <row r="547" spans="2:10" x14ac:dyDescent="0.2">
      <c r="B547">
        <v>295.67599999999999</v>
      </c>
      <c r="C547">
        <v>69.3</v>
      </c>
      <c r="G547">
        <v>0.23657600000000001</v>
      </c>
      <c r="H547">
        <v>69.3</v>
      </c>
      <c r="J547">
        <v>81.099999999999994</v>
      </c>
    </row>
    <row r="548" spans="2:10" x14ac:dyDescent="0.2">
      <c r="B548">
        <v>253.61799999999999</v>
      </c>
      <c r="C548">
        <v>69.400000000000006</v>
      </c>
      <c r="G548">
        <v>0.21179100000000001</v>
      </c>
      <c r="H548">
        <v>69.400000000000006</v>
      </c>
      <c r="J548">
        <v>87</v>
      </c>
    </row>
    <row r="549" spans="2:10" x14ac:dyDescent="0.2">
      <c r="B549">
        <v>283.298</v>
      </c>
      <c r="C549">
        <v>69.5</v>
      </c>
      <c r="G549">
        <v>0.24381</v>
      </c>
      <c r="H549">
        <v>69.5</v>
      </c>
      <c r="J549">
        <v>82.6</v>
      </c>
    </row>
    <row r="550" spans="2:10" x14ac:dyDescent="0.2">
      <c r="B550">
        <v>246.09399999999999</v>
      </c>
      <c r="C550">
        <v>69.599999999999994</v>
      </c>
      <c r="G550">
        <v>0.28444399999999997</v>
      </c>
      <c r="H550">
        <v>69.599999999999994</v>
      </c>
      <c r="J550">
        <v>83.3</v>
      </c>
    </row>
    <row r="551" spans="2:10" x14ac:dyDescent="0.2">
      <c r="B551">
        <v>210.93799999999999</v>
      </c>
      <c r="C551">
        <v>69.7</v>
      </c>
      <c r="G551">
        <v>0.37734699999999999</v>
      </c>
      <c r="H551">
        <v>69.7</v>
      </c>
      <c r="J551">
        <v>80.7</v>
      </c>
    </row>
    <row r="552" spans="2:10" x14ac:dyDescent="0.2">
      <c r="B552">
        <v>159.005</v>
      </c>
      <c r="C552">
        <v>69.8</v>
      </c>
      <c r="G552">
        <v>0.67916100000000001</v>
      </c>
      <c r="H552">
        <v>69.8</v>
      </c>
      <c r="J552">
        <v>84.7</v>
      </c>
    </row>
    <row r="553" spans="2:10" x14ac:dyDescent="0.2">
      <c r="B553">
        <v>88.344300000000004</v>
      </c>
      <c r="C553">
        <v>70.099999999999994</v>
      </c>
      <c r="G553">
        <v>1.3815900000000001</v>
      </c>
      <c r="H553">
        <v>70.099999999999994</v>
      </c>
      <c r="J553">
        <v>74.599999999999994</v>
      </c>
    </row>
    <row r="554" spans="2:10" x14ac:dyDescent="0.2">
      <c r="B554">
        <v>43.4283</v>
      </c>
      <c r="C554">
        <v>70.2</v>
      </c>
      <c r="G554">
        <v>0.29544199999999998</v>
      </c>
      <c r="H554">
        <v>70.2</v>
      </c>
      <c r="J554">
        <v>74.099999999999994</v>
      </c>
    </row>
    <row r="555" spans="2:10" x14ac:dyDescent="0.2">
      <c r="B555">
        <v>203.08500000000001</v>
      </c>
      <c r="C555">
        <v>70.3</v>
      </c>
      <c r="G555">
        <v>0.24052200000000001</v>
      </c>
      <c r="H555">
        <v>70.3</v>
      </c>
      <c r="J555">
        <v>74.599999999999994</v>
      </c>
    </row>
    <row r="556" spans="2:10" x14ac:dyDescent="0.2">
      <c r="B556">
        <v>249.458</v>
      </c>
      <c r="C556">
        <v>70.400000000000006</v>
      </c>
      <c r="G556">
        <v>0.231542</v>
      </c>
      <c r="H556">
        <v>70.400000000000006</v>
      </c>
      <c r="J556">
        <v>78.3</v>
      </c>
    </row>
    <row r="557" spans="2:10" x14ac:dyDescent="0.2">
      <c r="B557">
        <v>259.13200000000001</v>
      </c>
      <c r="C557">
        <v>70.5</v>
      </c>
      <c r="G557">
        <v>0.387687</v>
      </c>
      <c r="H557">
        <v>70.5</v>
      </c>
      <c r="J557">
        <v>72.900000000000006</v>
      </c>
    </row>
    <row r="558" spans="2:10" x14ac:dyDescent="0.2">
      <c r="B558">
        <v>154.76400000000001</v>
      </c>
      <c r="C558">
        <v>70.599999999999994</v>
      </c>
      <c r="G558">
        <v>0.249615</v>
      </c>
      <c r="H558">
        <v>70.599999999999994</v>
      </c>
      <c r="J558">
        <v>75.2</v>
      </c>
    </row>
    <row r="559" spans="2:10" x14ac:dyDescent="0.2">
      <c r="B559">
        <v>240.37100000000001</v>
      </c>
      <c r="C559">
        <v>70.7</v>
      </c>
      <c r="G559">
        <v>0.23219999999999999</v>
      </c>
      <c r="H559">
        <v>70.7</v>
      </c>
      <c r="J559">
        <v>72.7</v>
      </c>
    </row>
    <row r="560" spans="2:10" x14ac:dyDescent="0.2">
      <c r="B560">
        <v>258.39800000000002</v>
      </c>
      <c r="C560">
        <v>70.8</v>
      </c>
      <c r="G560">
        <v>0.24381</v>
      </c>
      <c r="H560">
        <v>70.8</v>
      </c>
      <c r="J560">
        <v>81.2</v>
      </c>
    </row>
    <row r="561" spans="2:10" x14ac:dyDescent="0.2">
      <c r="B561">
        <v>246.09399999999999</v>
      </c>
      <c r="C561">
        <v>71.099999999999994</v>
      </c>
      <c r="G561">
        <v>0.30766399999999999</v>
      </c>
      <c r="H561">
        <v>71.099999999999994</v>
      </c>
      <c r="J561">
        <v>78.7</v>
      </c>
    </row>
    <row r="562" spans="2:10" x14ac:dyDescent="0.2">
      <c r="B562">
        <v>195.018</v>
      </c>
      <c r="C562">
        <v>71.2</v>
      </c>
      <c r="G562">
        <v>0.33668900000000002</v>
      </c>
      <c r="H562">
        <v>71.2</v>
      </c>
      <c r="J562">
        <v>78</v>
      </c>
    </row>
    <row r="563" spans="2:10" x14ac:dyDescent="0.2">
      <c r="B563">
        <v>178.20599999999999</v>
      </c>
      <c r="C563">
        <v>71.3</v>
      </c>
      <c r="G563">
        <v>0.258073</v>
      </c>
      <c r="H563">
        <v>71.3</v>
      </c>
      <c r="J563">
        <v>74.599999999999994</v>
      </c>
    </row>
    <row r="564" spans="2:10" x14ac:dyDescent="0.2">
      <c r="B564">
        <v>232.49299999999999</v>
      </c>
      <c r="C564">
        <v>71.400000000000006</v>
      </c>
      <c r="G564">
        <v>0.22761899999999999</v>
      </c>
      <c r="H564">
        <v>71.400000000000006</v>
      </c>
      <c r="J564">
        <v>82.5</v>
      </c>
    </row>
    <row r="565" spans="2:10" x14ac:dyDescent="0.2">
      <c r="B565">
        <v>263.59800000000001</v>
      </c>
      <c r="C565">
        <v>71.5</v>
      </c>
      <c r="G565">
        <v>0.23938799999999999</v>
      </c>
      <c r="H565">
        <v>71.5</v>
      </c>
      <c r="J565">
        <v>79.400000000000006</v>
      </c>
    </row>
    <row r="566" spans="2:10" x14ac:dyDescent="0.2">
      <c r="B566">
        <v>250.63900000000001</v>
      </c>
      <c r="C566">
        <v>71.599999999999994</v>
      </c>
      <c r="G566">
        <v>0.221134</v>
      </c>
      <c r="H566">
        <v>71.599999999999994</v>
      </c>
      <c r="J566">
        <v>71.099999999999994</v>
      </c>
    </row>
    <row r="567" spans="2:10" x14ac:dyDescent="0.2">
      <c r="B567">
        <v>271.32900000000001</v>
      </c>
      <c r="C567">
        <v>71.7</v>
      </c>
      <c r="G567">
        <v>0.20898</v>
      </c>
      <c r="H567">
        <v>71.7</v>
      </c>
      <c r="J567">
        <v>73.099999999999994</v>
      </c>
    </row>
    <row r="568" spans="2:10" x14ac:dyDescent="0.2">
      <c r="B568">
        <v>287.10899999999998</v>
      </c>
      <c r="C568">
        <v>71.8</v>
      </c>
      <c r="G568">
        <v>0.34249400000000002</v>
      </c>
      <c r="H568">
        <v>71.8</v>
      </c>
      <c r="J568">
        <v>82.3</v>
      </c>
    </row>
    <row r="569" spans="2:10" x14ac:dyDescent="0.2">
      <c r="B569">
        <v>175.185</v>
      </c>
      <c r="C569">
        <v>72.099999999999994</v>
      </c>
      <c r="G569">
        <v>0.246417</v>
      </c>
      <c r="H569">
        <v>72.099999999999994</v>
      </c>
      <c r="J569">
        <v>78.8</v>
      </c>
    </row>
    <row r="570" spans="2:10" x14ac:dyDescent="0.2">
      <c r="B570">
        <v>243.489</v>
      </c>
      <c r="C570">
        <v>72.2</v>
      </c>
      <c r="G570">
        <v>0.29512500000000003</v>
      </c>
      <c r="H570">
        <v>72.2</v>
      </c>
      <c r="J570">
        <v>75.599999999999994</v>
      </c>
    </row>
    <row r="571" spans="2:10" x14ac:dyDescent="0.2">
      <c r="B571">
        <v>203.304</v>
      </c>
      <c r="C571">
        <v>72.3</v>
      </c>
      <c r="G571">
        <v>0.208617</v>
      </c>
      <c r="H571">
        <v>72.3</v>
      </c>
      <c r="J571">
        <v>75.900000000000006</v>
      </c>
    </row>
    <row r="572" spans="2:10" x14ac:dyDescent="0.2">
      <c r="B572">
        <v>287.60899999999998</v>
      </c>
      <c r="C572">
        <v>72.400000000000006</v>
      </c>
      <c r="G572">
        <v>0.24761900000000001</v>
      </c>
      <c r="H572">
        <v>72.400000000000006</v>
      </c>
      <c r="J572">
        <v>81.2</v>
      </c>
    </row>
    <row r="573" spans="2:10" x14ac:dyDescent="0.2">
      <c r="B573">
        <v>242.30799999999999</v>
      </c>
      <c r="C573">
        <v>72.5</v>
      </c>
      <c r="G573">
        <v>0.251633</v>
      </c>
      <c r="H573">
        <v>72.5</v>
      </c>
      <c r="J573">
        <v>84.4</v>
      </c>
    </row>
    <row r="574" spans="2:10" x14ac:dyDescent="0.2">
      <c r="B574">
        <v>238.44300000000001</v>
      </c>
      <c r="C574">
        <v>72.599999999999994</v>
      </c>
      <c r="G574">
        <v>0.23344699999999999</v>
      </c>
      <c r="H574">
        <v>72.599999999999994</v>
      </c>
      <c r="J574">
        <v>76.099999999999994</v>
      </c>
    </row>
    <row r="575" spans="2:10" x14ac:dyDescent="0.2">
      <c r="B575">
        <v>257.01799999999997</v>
      </c>
      <c r="C575">
        <v>72.7</v>
      </c>
      <c r="G575">
        <v>0.2122</v>
      </c>
      <c r="H575">
        <v>72.7</v>
      </c>
      <c r="J575">
        <v>82.9</v>
      </c>
    </row>
    <row r="576" spans="2:10" x14ac:dyDescent="0.2">
      <c r="B576">
        <v>282.75299999999999</v>
      </c>
      <c r="C576">
        <v>72.8</v>
      </c>
      <c r="G576">
        <v>0.27140599999999998</v>
      </c>
      <c r="H576">
        <v>72.8</v>
      </c>
      <c r="J576">
        <v>80.599999999999994</v>
      </c>
    </row>
    <row r="577" spans="2:10" x14ac:dyDescent="0.2">
      <c r="B577">
        <v>221.071</v>
      </c>
      <c r="C577">
        <v>73.099999999999994</v>
      </c>
      <c r="G577">
        <v>0.23943300000000001</v>
      </c>
      <c r="H577">
        <v>73.099999999999994</v>
      </c>
      <c r="J577">
        <v>85.4</v>
      </c>
    </row>
    <row r="578" spans="2:10" x14ac:dyDescent="0.2">
      <c r="B578">
        <v>250.59200000000001</v>
      </c>
      <c r="C578">
        <v>73.2</v>
      </c>
      <c r="G578">
        <v>0.25630399999999998</v>
      </c>
      <c r="H578">
        <v>73.2</v>
      </c>
      <c r="J578">
        <v>81.2</v>
      </c>
    </row>
    <row r="579" spans="2:10" x14ac:dyDescent="0.2">
      <c r="B579">
        <v>234.09700000000001</v>
      </c>
      <c r="C579">
        <v>73.3</v>
      </c>
      <c r="G579">
        <v>0.254195</v>
      </c>
      <c r="H579">
        <v>73.3</v>
      </c>
      <c r="J579">
        <v>78.3</v>
      </c>
    </row>
    <row r="580" spans="2:10" x14ac:dyDescent="0.2">
      <c r="B580">
        <v>236.03899999999999</v>
      </c>
      <c r="C580">
        <v>73.400000000000006</v>
      </c>
      <c r="G580">
        <v>0.21829899999999999</v>
      </c>
      <c r="H580">
        <v>73.400000000000006</v>
      </c>
      <c r="J580">
        <v>77.7</v>
      </c>
    </row>
    <row r="581" spans="2:10" x14ac:dyDescent="0.2">
      <c r="B581">
        <v>274.85199999999998</v>
      </c>
      <c r="C581">
        <v>73.5</v>
      </c>
      <c r="G581">
        <v>0.21160999999999999</v>
      </c>
      <c r="H581">
        <v>73.5</v>
      </c>
      <c r="J581">
        <v>79.900000000000006</v>
      </c>
    </row>
    <row r="582" spans="2:10" x14ac:dyDescent="0.2">
      <c r="B582">
        <v>283.54000000000002</v>
      </c>
      <c r="C582">
        <v>73.599999999999994</v>
      </c>
      <c r="G582">
        <v>0.26814100000000002</v>
      </c>
      <c r="H582">
        <v>73.599999999999994</v>
      </c>
      <c r="J582">
        <v>82.8</v>
      </c>
    </row>
    <row r="583" spans="2:10" x14ac:dyDescent="0.2">
      <c r="B583">
        <v>223.76300000000001</v>
      </c>
      <c r="C583">
        <v>73.7</v>
      </c>
      <c r="G583">
        <v>0.248503</v>
      </c>
      <c r="H583">
        <v>73.7</v>
      </c>
      <c r="J583">
        <v>79.400000000000006</v>
      </c>
    </row>
    <row r="584" spans="2:10" x14ac:dyDescent="0.2">
      <c r="B584">
        <v>241.44499999999999</v>
      </c>
      <c r="C584">
        <v>73.8</v>
      </c>
      <c r="G584">
        <v>0.44117899999999999</v>
      </c>
      <c r="H584">
        <v>73.8</v>
      </c>
      <c r="J584">
        <v>74.8</v>
      </c>
    </row>
    <row r="585" spans="2:10" x14ac:dyDescent="0.2">
      <c r="B585">
        <v>135.999</v>
      </c>
      <c r="C585">
        <v>74.099999999999994</v>
      </c>
      <c r="G585">
        <v>0.44117899999999999</v>
      </c>
      <c r="H585">
        <v>74.099999999999994</v>
      </c>
      <c r="J585">
        <v>77.900000000000006</v>
      </c>
    </row>
    <row r="586" spans="2:10" x14ac:dyDescent="0.2">
      <c r="B586">
        <v>135.999</v>
      </c>
      <c r="C586">
        <v>74.2</v>
      </c>
      <c r="G586">
        <v>0.34829900000000003</v>
      </c>
      <c r="H586">
        <v>74.2</v>
      </c>
      <c r="J586">
        <v>74.599999999999994</v>
      </c>
    </row>
    <row r="587" spans="2:10" x14ac:dyDescent="0.2">
      <c r="B587">
        <v>172.26599999999999</v>
      </c>
      <c r="C587">
        <v>74.3</v>
      </c>
      <c r="G587">
        <v>0.29024899999999998</v>
      </c>
      <c r="H587">
        <v>74.3</v>
      </c>
      <c r="J587">
        <v>80.8</v>
      </c>
    </row>
    <row r="588" spans="2:10" x14ac:dyDescent="0.2">
      <c r="B588">
        <v>206.71899999999999</v>
      </c>
      <c r="C588">
        <v>74.400000000000006</v>
      </c>
      <c r="G588">
        <v>0.26024900000000001</v>
      </c>
      <c r="H588">
        <v>74.400000000000006</v>
      </c>
      <c r="J588">
        <v>85</v>
      </c>
    </row>
    <row r="589" spans="2:10" x14ac:dyDescent="0.2">
      <c r="B589">
        <v>230.548</v>
      </c>
      <c r="C589">
        <v>74.5</v>
      </c>
      <c r="G589">
        <v>0.25814100000000001</v>
      </c>
      <c r="H589">
        <v>74.5</v>
      </c>
      <c r="J589">
        <v>78.3</v>
      </c>
    </row>
    <row r="590" spans="2:10" x14ac:dyDescent="0.2">
      <c r="B590">
        <v>232.43100000000001</v>
      </c>
      <c r="C590">
        <v>74.599999999999994</v>
      </c>
      <c r="G590">
        <v>0.21303900000000001</v>
      </c>
      <c r="H590">
        <v>74.599999999999994</v>
      </c>
      <c r="J590">
        <v>88.7</v>
      </c>
    </row>
    <row r="591" spans="2:10" x14ac:dyDescent="0.2">
      <c r="B591">
        <v>281.63900000000001</v>
      </c>
      <c r="C591">
        <v>74.7</v>
      </c>
      <c r="G591">
        <v>0.23800499999999999</v>
      </c>
      <c r="H591">
        <v>74.7</v>
      </c>
      <c r="J591">
        <v>89.7</v>
      </c>
    </row>
    <row r="592" spans="2:10" x14ac:dyDescent="0.2">
      <c r="B592">
        <v>252.096</v>
      </c>
      <c r="C592">
        <v>74.8</v>
      </c>
      <c r="G592">
        <v>0.25541900000000001</v>
      </c>
      <c r="H592">
        <v>74.8</v>
      </c>
      <c r="J592">
        <v>81.2</v>
      </c>
    </row>
    <row r="593" spans="2:10" x14ac:dyDescent="0.2">
      <c r="B593">
        <v>234.90799999999999</v>
      </c>
      <c r="C593">
        <v>75.099999999999994</v>
      </c>
      <c r="G593">
        <v>0.22673499999999999</v>
      </c>
      <c r="H593">
        <v>75.099999999999994</v>
      </c>
      <c r="J593">
        <v>86</v>
      </c>
    </row>
    <row r="594" spans="2:10" x14ac:dyDescent="0.2">
      <c r="B594">
        <v>264.62599999999998</v>
      </c>
      <c r="C594">
        <v>75.2</v>
      </c>
      <c r="G594">
        <v>0.26607700000000001</v>
      </c>
      <c r="H594">
        <v>75.2</v>
      </c>
      <c r="J594">
        <v>80.5</v>
      </c>
    </row>
    <row r="595" spans="2:10" x14ac:dyDescent="0.2">
      <c r="B595">
        <v>225.499</v>
      </c>
      <c r="C595">
        <v>75.3</v>
      </c>
      <c r="G595">
        <v>0.23047599999999999</v>
      </c>
      <c r="H595">
        <v>75.3</v>
      </c>
      <c r="J595">
        <v>83.2</v>
      </c>
    </row>
    <row r="596" spans="2:10" x14ac:dyDescent="0.2">
      <c r="B596">
        <v>260.33100000000002</v>
      </c>
      <c r="C596">
        <v>75.400000000000006</v>
      </c>
      <c r="G596">
        <v>0.22777800000000001</v>
      </c>
      <c r="H596">
        <v>75.400000000000006</v>
      </c>
      <c r="J596">
        <v>85.5</v>
      </c>
    </row>
    <row r="597" spans="2:10" x14ac:dyDescent="0.2">
      <c r="B597">
        <v>263.41500000000002</v>
      </c>
      <c r="C597">
        <v>75.5</v>
      </c>
      <c r="G597">
        <v>0.221995</v>
      </c>
      <c r="H597">
        <v>75.5</v>
      </c>
      <c r="J597">
        <v>79.7</v>
      </c>
    </row>
    <row r="598" spans="2:10" x14ac:dyDescent="0.2">
      <c r="B598">
        <v>270.27600000000001</v>
      </c>
      <c r="C598">
        <v>75.599999999999994</v>
      </c>
      <c r="G598">
        <v>0.24916099999999999</v>
      </c>
      <c r="H598">
        <v>75.599999999999994</v>
      </c>
      <c r="J598">
        <v>78.599999999999994</v>
      </c>
    </row>
    <row r="599" spans="2:10" x14ac:dyDescent="0.2">
      <c r="B599">
        <v>240.80799999999999</v>
      </c>
      <c r="C599">
        <v>75.7</v>
      </c>
      <c r="G599">
        <v>0.313469</v>
      </c>
      <c r="H599">
        <v>75.7</v>
      </c>
      <c r="J599">
        <v>84.7</v>
      </c>
    </row>
    <row r="600" spans="2:10" x14ac:dyDescent="0.2">
      <c r="B600">
        <v>191.40600000000001</v>
      </c>
      <c r="C600">
        <v>75.8</v>
      </c>
      <c r="G600">
        <v>0.47122399999999998</v>
      </c>
      <c r="H600">
        <v>75.8</v>
      </c>
      <c r="J600">
        <v>81.2</v>
      </c>
    </row>
    <row r="601" spans="2:10" x14ac:dyDescent="0.2">
      <c r="B601">
        <v>127.328</v>
      </c>
      <c r="C601">
        <v>76.099999999999994</v>
      </c>
      <c r="G601">
        <v>0.65151899999999996</v>
      </c>
      <c r="H601">
        <v>76.099999999999994</v>
      </c>
      <c r="J601">
        <v>80.599999999999994</v>
      </c>
    </row>
    <row r="602" spans="2:10" x14ac:dyDescent="0.2">
      <c r="B602">
        <v>92.092399999999998</v>
      </c>
      <c r="C602">
        <v>76.2</v>
      </c>
      <c r="G602">
        <v>0.30115599999999998</v>
      </c>
      <c r="H602">
        <v>76.2</v>
      </c>
      <c r="J602">
        <v>83.5</v>
      </c>
    </row>
    <row r="603" spans="2:10" x14ac:dyDescent="0.2">
      <c r="B603">
        <v>199.232</v>
      </c>
      <c r="C603">
        <v>76.3</v>
      </c>
      <c r="G603">
        <v>0.25374200000000002</v>
      </c>
      <c r="H603">
        <v>76.3</v>
      </c>
      <c r="J603">
        <v>86</v>
      </c>
    </row>
    <row r="604" spans="2:10" x14ac:dyDescent="0.2">
      <c r="B604">
        <v>236.46100000000001</v>
      </c>
      <c r="C604">
        <v>76.400000000000006</v>
      </c>
      <c r="G604">
        <v>0.43517</v>
      </c>
      <c r="H604">
        <v>76.400000000000006</v>
      </c>
      <c r="J604">
        <v>81.5</v>
      </c>
    </row>
    <row r="605" spans="2:10" x14ac:dyDescent="0.2">
      <c r="B605">
        <v>137.87700000000001</v>
      </c>
      <c r="C605">
        <v>76.5</v>
      </c>
      <c r="G605">
        <v>0.69680299999999995</v>
      </c>
      <c r="H605">
        <v>76.5</v>
      </c>
      <c r="J605">
        <v>81.8</v>
      </c>
    </row>
    <row r="606" spans="2:10" x14ac:dyDescent="0.2">
      <c r="B606">
        <v>86.107600000000005</v>
      </c>
      <c r="C606">
        <v>76.599999999999994</v>
      </c>
      <c r="G606">
        <v>0.24680299999999999</v>
      </c>
      <c r="H606">
        <v>76.599999999999994</v>
      </c>
      <c r="J606">
        <v>74.599999999999994</v>
      </c>
    </row>
    <row r="607" spans="2:10" x14ac:dyDescent="0.2">
      <c r="B607">
        <v>243.10900000000001</v>
      </c>
      <c r="C607">
        <v>76.7</v>
      </c>
      <c r="G607">
        <v>0.21240400000000001</v>
      </c>
      <c r="H607">
        <v>76.7</v>
      </c>
      <c r="J607">
        <v>76.400000000000006</v>
      </c>
    </row>
    <row r="608" spans="2:10" x14ac:dyDescent="0.2">
      <c r="B608">
        <v>282.48099999999999</v>
      </c>
      <c r="C608">
        <v>76.8</v>
      </c>
      <c r="G608">
        <v>0.20807300000000001</v>
      </c>
      <c r="H608">
        <v>76.8</v>
      </c>
      <c r="J608">
        <v>72.5</v>
      </c>
    </row>
    <row r="609" spans="2:10" x14ac:dyDescent="0.2">
      <c r="B609">
        <v>288.36099999999999</v>
      </c>
      <c r="C609">
        <v>77.099999999999994</v>
      </c>
      <c r="G609">
        <v>0.464694</v>
      </c>
      <c r="H609">
        <v>77.099999999999994</v>
      </c>
      <c r="J609">
        <v>80.2</v>
      </c>
    </row>
    <row r="610" spans="2:10" x14ac:dyDescent="0.2">
      <c r="B610">
        <v>129.11699999999999</v>
      </c>
      <c r="C610">
        <v>77.2</v>
      </c>
      <c r="G610">
        <v>0.21659900000000001</v>
      </c>
      <c r="H610">
        <v>77.2</v>
      </c>
      <c r="J610">
        <v>80.8</v>
      </c>
    </row>
    <row r="611" spans="2:10" x14ac:dyDescent="0.2">
      <c r="B611">
        <v>277.01</v>
      </c>
      <c r="C611">
        <v>77.3</v>
      </c>
      <c r="G611">
        <v>0.17990900000000001</v>
      </c>
      <c r="H611">
        <v>77.3</v>
      </c>
      <c r="J611">
        <v>78.599999999999994</v>
      </c>
    </row>
    <row r="612" spans="2:10" x14ac:dyDescent="0.2">
      <c r="B612">
        <v>333.50099999999998</v>
      </c>
      <c r="C612">
        <v>77.400000000000006</v>
      </c>
      <c r="G612">
        <v>0.25854899999999997</v>
      </c>
      <c r="H612">
        <v>77.400000000000006</v>
      </c>
      <c r="J612">
        <v>83.6</v>
      </c>
    </row>
    <row r="613" spans="2:10" x14ac:dyDescent="0.2">
      <c r="B613">
        <v>232.065</v>
      </c>
      <c r="C613">
        <v>77.5</v>
      </c>
      <c r="G613">
        <v>0.31417200000000001</v>
      </c>
      <c r="H613">
        <v>77.5</v>
      </c>
      <c r="J613">
        <v>81.099999999999994</v>
      </c>
    </row>
    <row r="614" spans="2:10" x14ac:dyDescent="0.2">
      <c r="B614">
        <v>190.97800000000001</v>
      </c>
      <c r="C614">
        <v>77.599999999999994</v>
      </c>
      <c r="G614">
        <v>0.28052199999999999</v>
      </c>
      <c r="H614">
        <v>77.599999999999994</v>
      </c>
      <c r="J614">
        <v>83.4</v>
      </c>
    </row>
    <row r="615" spans="2:10" x14ac:dyDescent="0.2">
      <c r="B615">
        <v>213.887</v>
      </c>
      <c r="C615">
        <v>77.7</v>
      </c>
      <c r="G615">
        <v>0.35986400000000002</v>
      </c>
      <c r="H615">
        <v>77.7</v>
      </c>
      <c r="J615">
        <v>81.599999999999994</v>
      </c>
    </row>
    <row r="616" spans="2:10" x14ac:dyDescent="0.2">
      <c r="B616">
        <v>166.73</v>
      </c>
      <c r="C616">
        <v>77.8</v>
      </c>
      <c r="G616">
        <v>0.57301599999999997</v>
      </c>
      <c r="H616">
        <v>77.8</v>
      </c>
      <c r="J616">
        <v>83.3</v>
      </c>
    </row>
    <row r="617" spans="2:10" x14ac:dyDescent="0.2">
      <c r="B617">
        <v>104.709</v>
      </c>
      <c r="C617">
        <v>78.099999999999994</v>
      </c>
      <c r="G617">
        <v>0.51777799999999996</v>
      </c>
      <c r="H617">
        <v>78.099999999999994</v>
      </c>
      <c r="J617">
        <v>82.1</v>
      </c>
    </row>
    <row r="618" spans="2:10" x14ac:dyDescent="0.2">
      <c r="B618">
        <v>115.88</v>
      </c>
      <c r="C618">
        <v>78.2</v>
      </c>
      <c r="G618">
        <v>0.34415000000000001</v>
      </c>
      <c r="H618">
        <v>78.2</v>
      </c>
      <c r="J618">
        <v>81.3</v>
      </c>
    </row>
    <row r="619" spans="2:10" x14ac:dyDescent="0.2">
      <c r="B619">
        <v>174.34299999999999</v>
      </c>
      <c r="C619">
        <v>78.3</v>
      </c>
      <c r="G619">
        <v>0.31653100000000001</v>
      </c>
      <c r="H619">
        <v>78.3</v>
      </c>
      <c r="J619">
        <v>85.1</v>
      </c>
    </row>
    <row r="620" spans="2:10" x14ac:dyDescent="0.2">
      <c r="B620">
        <v>189.55500000000001</v>
      </c>
      <c r="C620">
        <v>78.400000000000006</v>
      </c>
      <c r="G620">
        <v>0.25541900000000001</v>
      </c>
      <c r="H620">
        <v>78.400000000000006</v>
      </c>
      <c r="J620">
        <v>86.5</v>
      </c>
    </row>
    <row r="621" spans="2:10" x14ac:dyDescent="0.2">
      <c r="B621">
        <v>234.90799999999999</v>
      </c>
      <c r="C621">
        <v>78.5</v>
      </c>
      <c r="G621">
        <v>0.22483</v>
      </c>
      <c r="H621">
        <v>78.5</v>
      </c>
      <c r="J621">
        <v>80.900000000000006</v>
      </c>
    </row>
    <row r="622" spans="2:10" x14ac:dyDescent="0.2">
      <c r="B622">
        <v>266.86799999999999</v>
      </c>
      <c r="C622">
        <v>78.599999999999994</v>
      </c>
      <c r="G622">
        <v>0.233764</v>
      </c>
      <c r="H622">
        <v>78.599999999999994</v>
      </c>
      <c r="J622">
        <v>88.1</v>
      </c>
    </row>
    <row r="623" spans="2:10" x14ac:dyDescent="0.2">
      <c r="B623">
        <v>256.66899999999998</v>
      </c>
      <c r="C623">
        <v>78.7</v>
      </c>
      <c r="G623">
        <v>0.249615</v>
      </c>
      <c r="H623">
        <v>78.7</v>
      </c>
      <c r="J623">
        <v>88.4</v>
      </c>
    </row>
    <row r="624" spans="2:10" x14ac:dyDescent="0.2">
      <c r="B624">
        <v>240.37100000000001</v>
      </c>
      <c r="C624">
        <v>78.8</v>
      </c>
      <c r="G624">
        <v>0.20832200000000001</v>
      </c>
      <c r="H624">
        <v>78.8</v>
      </c>
      <c r="J624">
        <v>81.2</v>
      </c>
    </row>
    <row r="625" spans="2:10" x14ac:dyDescent="0.2">
      <c r="B625">
        <v>288.01600000000002</v>
      </c>
      <c r="C625">
        <v>79.099999999999994</v>
      </c>
      <c r="G625">
        <v>0.27929700000000002</v>
      </c>
      <c r="H625">
        <v>79.099999999999994</v>
      </c>
      <c r="J625">
        <v>81.900000000000006</v>
      </c>
    </row>
    <row r="626" spans="2:10" x14ac:dyDescent="0.2">
      <c r="B626">
        <v>214.82499999999999</v>
      </c>
      <c r="C626">
        <v>79.2</v>
      </c>
      <c r="G626">
        <v>0.22639500000000001</v>
      </c>
      <c r="H626">
        <v>79.2</v>
      </c>
      <c r="J626">
        <v>86.3</v>
      </c>
    </row>
    <row r="627" spans="2:10" x14ac:dyDescent="0.2">
      <c r="B627">
        <v>265.024</v>
      </c>
      <c r="C627">
        <v>79.3</v>
      </c>
      <c r="G627">
        <v>0.22639500000000001</v>
      </c>
      <c r="H627">
        <v>79.3</v>
      </c>
      <c r="J627">
        <v>81.2</v>
      </c>
    </row>
    <row r="628" spans="2:10" x14ac:dyDescent="0.2">
      <c r="B628">
        <v>265.024</v>
      </c>
      <c r="C628">
        <v>79.400000000000006</v>
      </c>
      <c r="G628">
        <v>0.237596</v>
      </c>
      <c r="H628">
        <v>79.400000000000006</v>
      </c>
      <c r="J628">
        <v>85.5</v>
      </c>
    </row>
    <row r="629" spans="2:10" x14ac:dyDescent="0.2">
      <c r="B629">
        <v>252.529</v>
      </c>
      <c r="C629">
        <v>79.5</v>
      </c>
      <c r="G629">
        <v>0.23841300000000001</v>
      </c>
      <c r="H629">
        <v>79.5</v>
      </c>
      <c r="J629">
        <v>80.2</v>
      </c>
    </row>
    <row r="630" spans="2:10" x14ac:dyDescent="0.2">
      <c r="B630">
        <v>251.66399999999999</v>
      </c>
      <c r="C630">
        <v>79.599999999999994</v>
      </c>
      <c r="G630">
        <v>0.29024899999999998</v>
      </c>
      <c r="H630">
        <v>79.599999999999994</v>
      </c>
      <c r="J630">
        <v>77.7</v>
      </c>
    </row>
    <row r="631" spans="2:10" x14ac:dyDescent="0.2">
      <c r="B631">
        <v>206.71899999999999</v>
      </c>
      <c r="C631">
        <v>79.7</v>
      </c>
      <c r="G631">
        <v>0.40054400000000001</v>
      </c>
      <c r="H631">
        <v>79.7</v>
      </c>
      <c r="J631">
        <v>83.6</v>
      </c>
    </row>
    <row r="632" spans="2:10" x14ac:dyDescent="0.2">
      <c r="B632">
        <v>149.79599999999999</v>
      </c>
      <c r="C632">
        <v>79.8</v>
      </c>
      <c r="G632">
        <v>0.71981899999999999</v>
      </c>
      <c r="H632">
        <v>79.8</v>
      </c>
      <c r="J632">
        <v>82.3</v>
      </c>
    </row>
    <row r="633" spans="2:10" x14ac:dyDescent="0.2">
      <c r="B633">
        <v>83.354299999999995</v>
      </c>
      <c r="C633">
        <v>80.099999999999994</v>
      </c>
      <c r="G633">
        <v>0.51913799999999999</v>
      </c>
      <c r="H633">
        <v>80.099999999999994</v>
      </c>
      <c r="J633">
        <v>77.599999999999994</v>
      </c>
    </row>
    <row r="634" spans="2:10" x14ac:dyDescent="0.2">
      <c r="B634">
        <v>115.57599999999999</v>
      </c>
      <c r="C634">
        <v>80.2</v>
      </c>
      <c r="G634">
        <v>0.60575999999999997</v>
      </c>
      <c r="H634">
        <v>80.2</v>
      </c>
      <c r="J634">
        <v>88.5</v>
      </c>
    </row>
    <row r="635" spans="2:10" x14ac:dyDescent="0.2">
      <c r="B635">
        <v>99.049199999999999</v>
      </c>
      <c r="C635">
        <v>80.3</v>
      </c>
      <c r="G635">
        <v>1.84215</v>
      </c>
      <c r="H635">
        <v>80.3</v>
      </c>
      <c r="J635">
        <v>86.7</v>
      </c>
    </row>
    <row r="636" spans="2:10" x14ac:dyDescent="0.2">
      <c r="B636">
        <v>32.570599999999999</v>
      </c>
      <c r="C636">
        <v>80.400000000000006</v>
      </c>
      <c r="G636">
        <v>0.206009</v>
      </c>
      <c r="H636">
        <v>80.400000000000006</v>
      </c>
      <c r="J636">
        <v>80.7</v>
      </c>
    </row>
    <row r="637" spans="2:10" x14ac:dyDescent="0.2">
      <c r="B637">
        <v>291.24900000000002</v>
      </c>
      <c r="C637">
        <v>80.5</v>
      </c>
      <c r="G637">
        <v>0.57462599999999997</v>
      </c>
      <c r="H637">
        <v>80.5</v>
      </c>
      <c r="J637">
        <v>74</v>
      </c>
    </row>
    <row r="638" spans="2:10" x14ac:dyDescent="0.2">
      <c r="B638">
        <v>104.416</v>
      </c>
      <c r="C638">
        <v>80.599999999999994</v>
      </c>
      <c r="G638">
        <v>0.23285700000000001</v>
      </c>
      <c r="H638">
        <v>80.599999999999994</v>
      </c>
      <c r="J638">
        <v>87.2</v>
      </c>
    </row>
    <row r="639" spans="2:10" x14ac:dyDescent="0.2">
      <c r="B639">
        <v>257.66899999999998</v>
      </c>
      <c r="C639">
        <v>80.7</v>
      </c>
      <c r="G639">
        <v>0.21356</v>
      </c>
      <c r="H639">
        <v>80.7</v>
      </c>
      <c r="J639">
        <v>78.8</v>
      </c>
    </row>
    <row r="640" spans="2:10" x14ac:dyDescent="0.2">
      <c r="B640">
        <v>280.95100000000002</v>
      </c>
      <c r="C640">
        <v>80.8</v>
      </c>
      <c r="G640">
        <v>0.22437599999999999</v>
      </c>
      <c r="H640">
        <v>80.8</v>
      </c>
      <c r="J640">
        <v>76.3</v>
      </c>
    </row>
    <row r="641" spans="2:10" x14ac:dyDescent="0.2">
      <c r="B641">
        <v>267.40800000000002</v>
      </c>
      <c r="C641">
        <v>81.099999999999994</v>
      </c>
      <c r="G641">
        <v>0.280227</v>
      </c>
      <c r="H641">
        <v>81.099999999999994</v>
      </c>
      <c r="J641">
        <v>81.099999999999994</v>
      </c>
    </row>
    <row r="642" spans="2:10" x14ac:dyDescent="0.2">
      <c r="B642">
        <v>214.11199999999999</v>
      </c>
      <c r="C642">
        <v>81.2</v>
      </c>
      <c r="G642">
        <v>0.26038499999999998</v>
      </c>
      <c r="H642">
        <v>81.2</v>
      </c>
      <c r="J642">
        <v>84.9</v>
      </c>
    </row>
    <row r="643" spans="2:10" x14ac:dyDescent="0.2">
      <c r="B643">
        <v>230.428</v>
      </c>
      <c r="C643">
        <v>81.3</v>
      </c>
      <c r="G643">
        <v>0.37823099999999998</v>
      </c>
      <c r="H643">
        <v>81.3</v>
      </c>
      <c r="J643">
        <v>82.7</v>
      </c>
    </row>
    <row r="644" spans="2:10" x14ac:dyDescent="0.2">
      <c r="B644">
        <v>158.63300000000001</v>
      </c>
      <c r="C644">
        <v>81.400000000000006</v>
      </c>
      <c r="G644">
        <v>0.69317499999999999</v>
      </c>
      <c r="H644">
        <v>81.400000000000006</v>
      </c>
      <c r="J644">
        <v>81.400000000000006</v>
      </c>
    </row>
    <row r="645" spans="2:10" x14ac:dyDescent="0.2">
      <c r="B645">
        <v>86.558300000000003</v>
      </c>
      <c r="C645">
        <v>81.5</v>
      </c>
      <c r="G645">
        <v>0.73879799999999995</v>
      </c>
      <c r="H645">
        <v>81.5</v>
      </c>
      <c r="J645">
        <v>76.8</v>
      </c>
    </row>
    <row r="646" spans="2:10" x14ac:dyDescent="0.2">
      <c r="B646">
        <v>81.212999999999994</v>
      </c>
      <c r="C646">
        <v>81.599999999999994</v>
      </c>
      <c r="G646">
        <v>1.0035799999999999</v>
      </c>
      <c r="H646">
        <v>81.599999999999994</v>
      </c>
      <c r="J646">
        <v>80.900000000000006</v>
      </c>
    </row>
    <row r="647" spans="2:10" x14ac:dyDescent="0.2">
      <c r="B647">
        <v>59.785800000000002</v>
      </c>
      <c r="C647">
        <v>81.7</v>
      </c>
      <c r="G647">
        <v>1.20705</v>
      </c>
      <c r="H647">
        <v>81.7</v>
      </c>
      <c r="J647">
        <v>74.3</v>
      </c>
    </row>
    <row r="648" spans="2:10" x14ac:dyDescent="0.2">
      <c r="B648">
        <v>49.707900000000002</v>
      </c>
      <c r="C648">
        <v>81.8</v>
      </c>
      <c r="G648">
        <v>1.60805</v>
      </c>
      <c r="H648">
        <v>81.8</v>
      </c>
      <c r="J648">
        <v>75.7</v>
      </c>
    </row>
    <row r="649" spans="2:10" x14ac:dyDescent="0.2">
      <c r="B649">
        <v>37.3123</v>
      </c>
      <c r="C649">
        <v>82.1</v>
      </c>
      <c r="G649">
        <v>0.84584999999999999</v>
      </c>
      <c r="H649">
        <v>82.1</v>
      </c>
      <c r="J649">
        <v>75.8</v>
      </c>
    </row>
    <row r="650" spans="2:10" x14ac:dyDescent="0.2">
      <c r="B650">
        <v>70.9345</v>
      </c>
      <c r="C650">
        <v>82.2</v>
      </c>
      <c r="G650">
        <v>0.24059</v>
      </c>
      <c r="H650">
        <v>82.2</v>
      </c>
      <c r="J650">
        <v>82.5</v>
      </c>
    </row>
    <row r="651" spans="2:10" x14ac:dyDescent="0.2">
      <c r="B651">
        <v>249.387</v>
      </c>
      <c r="C651">
        <v>82.3</v>
      </c>
      <c r="G651">
        <v>0.27841300000000002</v>
      </c>
      <c r="H651">
        <v>82.3</v>
      </c>
      <c r="J651">
        <v>73.5</v>
      </c>
    </row>
    <row r="652" spans="2:10" x14ac:dyDescent="0.2">
      <c r="B652">
        <v>215.50700000000001</v>
      </c>
      <c r="C652">
        <v>82.4</v>
      </c>
      <c r="G652">
        <v>0.226213</v>
      </c>
      <c r="H652">
        <v>82.4</v>
      </c>
      <c r="J652">
        <v>87.3</v>
      </c>
    </row>
    <row r="653" spans="2:10" x14ac:dyDescent="0.2">
      <c r="B653">
        <v>265.23700000000002</v>
      </c>
      <c r="C653">
        <v>82.5</v>
      </c>
      <c r="G653">
        <v>0.265986</v>
      </c>
      <c r="H653">
        <v>82.5</v>
      </c>
      <c r="J653">
        <v>86.6</v>
      </c>
    </row>
    <row r="654" spans="2:10" x14ac:dyDescent="0.2">
      <c r="B654">
        <v>225.57499999999999</v>
      </c>
      <c r="C654">
        <v>82.6</v>
      </c>
      <c r="G654">
        <v>0.24698400000000001</v>
      </c>
      <c r="H654">
        <v>82.6</v>
      </c>
      <c r="J654">
        <v>82.7</v>
      </c>
    </row>
    <row r="655" spans="2:10" x14ac:dyDescent="0.2">
      <c r="B655">
        <v>242.93100000000001</v>
      </c>
      <c r="C655">
        <v>82.7</v>
      </c>
      <c r="G655">
        <v>0.220635</v>
      </c>
      <c r="H655">
        <v>82.7</v>
      </c>
      <c r="J655">
        <v>83.4</v>
      </c>
    </row>
    <row r="656" spans="2:10" x14ac:dyDescent="0.2">
      <c r="B656">
        <v>271.94200000000001</v>
      </c>
      <c r="C656">
        <v>82.8</v>
      </c>
      <c r="G656">
        <v>0.25557800000000003</v>
      </c>
      <c r="H656">
        <v>82.8</v>
      </c>
      <c r="J656">
        <v>80.3</v>
      </c>
    </row>
    <row r="657" spans="2:10" x14ac:dyDescent="0.2">
      <c r="B657">
        <v>234.762</v>
      </c>
      <c r="C657">
        <v>83.1</v>
      </c>
      <c r="G657">
        <v>0.26074799999999998</v>
      </c>
      <c r="H657">
        <v>83.1</v>
      </c>
      <c r="J657">
        <v>80.8</v>
      </c>
    </row>
    <row r="658" spans="2:10" x14ac:dyDescent="0.2">
      <c r="B658">
        <v>230.107</v>
      </c>
      <c r="C658">
        <v>83.2</v>
      </c>
      <c r="G658">
        <v>0.245782</v>
      </c>
      <c r="H658">
        <v>83.2</v>
      </c>
      <c r="J658">
        <v>84.4</v>
      </c>
    </row>
    <row r="659" spans="2:10" x14ac:dyDescent="0.2">
      <c r="B659">
        <v>244.11799999999999</v>
      </c>
      <c r="C659">
        <v>83.3</v>
      </c>
      <c r="G659">
        <v>0.21328800000000001</v>
      </c>
      <c r="H659">
        <v>83.3</v>
      </c>
      <c r="J659">
        <v>78.3</v>
      </c>
    </row>
    <row r="660" spans="2:10" x14ac:dyDescent="0.2">
      <c r="B660">
        <v>281.31</v>
      </c>
      <c r="C660">
        <v>83.4</v>
      </c>
      <c r="G660">
        <v>0.212562</v>
      </c>
      <c r="H660">
        <v>83.4</v>
      </c>
      <c r="J660">
        <v>80</v>
      </c>
    </row>
    <row r="661" spans="2:10" x14ac:dyDescent="0.2">
      <c r="B661">
        <v>282.27</v>
      </c>
      <c r="C661">
        <v>83.5</v>
      </c>
      <c r="G661">
        <v>0.26093</v>
      </c>
      <c r="H661">
        <v>83.5</v>
      </c>
      <c r="J661">
        <v>79.2</v>
      </c>
    </row>
    <row r="662" spans="2:10" x14ac:dyDescent="0.2">
      <c r="B662">
        <v>229.947</v>
      </c>
      <c r="C662">
        <v>83.6</v>
      </c>
      <c r="G662">
        <v>0.23219999999999999</v>
      </c>
      <c r="H662">
        <v>83.6</v>
      </c>
      <c r="J662">
        <v>83.3</v>
      </c>
    </row>
    <row r="663" spans="2:10" x14ac:dyDescent="0.2">
      <c r="B663">
        <v>258.39800000000002</v>
      </c>
      <c r="C663">
        <v>83.7</v>
      </c>
      <c r="G663">
        <v>0.22367300000000001</v>
      </c>
      <c r="H663">
        <v>83.7</v>
      </c>
      <c r="J663">
        <v>78.900000000000006</v>
      </c>
    </row>
    <row r="664" spans="2:10" x14ac:dyDescent="0.2">
      <c r="B664">
        <v>268.24799999999999</v>
      </c>
      <c r="C664">
        <v>83.8</v>
      </c>
      <c r="G664">
        <v>0.28020400000000001</v>
      </c>
      <c r="H664">
        <v>83.8</v>
      </c>
      <c r="J664">
        <v>76</v>
      </c>
    </row>
    <row r="665" spans="2:10" x14ac:dyDescent="0.2">
      <c r="B665">
        <v>214.13</v>
      </c>
      <c r="C665">
        <v>84.1</v>
      </c>
      <c r="G665">
        <v>0.32043100000000002</v>
      </c>
      <c r="H665">
        <v>84.1</v>
      </c>
      <c r="J665">
        <v>80.599999999999994</v>
      </c>
    </row>
    <row r="666" spans="2:10" x14ac:dyDescent="0.2">
      <c r="B666">
        <v>187.24799999999999</v>
      </c>
      <c r="C666">
        <v>84.2</v>
      </c>
      <c r="G666">
        <v>0.244558</v>
      </c>
      <c r="H666">
        <v>84.2</v>
      </c>
      <c r="J666">
        <v>75.8</v>
      </c>
    </row>
    <row r="667" spans="2:10" x14ac:dyDescent="0.2">
      <c r="B667">
        <v>245.34100000000001</v>
      </c>
      <c r="C667">
        <v>84.3</v>
      </c>
      <c r="G667">
        <v>0.23009099999999999</v>
      </c>
      <c r="H667">
        <v>84.3</v>
      </c>
      <c r="J667">
        <v>78.5</v>
      </c>
    </row>
    <row r="668" spans="2:10" x14ac:dyDescent="0.2">
      <c r="B668">
        <v>260.767</v>
      </c>
      <c r="C668">
        <v>84.4</v>
      </c>
      <c r="G668">
        <v>0.22966</v>
      </c>
      <c r="H668">
        <v>84.4</v>
      </c>
      <c r="J668">
        <v>86.4</v>
      </c>
    </row>
    <row r="669" spans="2:10" x14ac:dyDescent="0.2">
      <c r="B669">
        <v>261.25599999999997</v>
      </c>
      <c r="C669">
        <v>84.5</v>
      </c>
      <c r="G669">
        <v>0.265125</v>
      </c>
      <c r="H669">
        <v>84.5</v>
      </c>
      <c r="J669">
        <v>84.4</v>
      </c>
    </row>
    <row r="670" spans="2:10" x14ac:dyDescent="0.2">
      <c r="B670">
        <v>226.309</v>
      </c>
      <c r="C670">
        <v>84.6</v>
      </c>
      <c r="G670">
        <v>0.21399099999999999</v>
      </c>
      <c r="H670">
        <v>84.6</v>
      </c>
      <c r="J670">
        <v>84</v>
      </c>
    </row>
    <row r="671" spans="2:10" x14ac:dyDescent="0.2">
      <c r="B671">
        <v>280.38600000000002</v>
      </c>
      <c r="C671">
        <v>84.7</v>
      </c>
      <c r="G671">
        <v>0.24210899999999999</v>
      </c>
      <c r="H671">
        <v>84.7</v>
      </c>
      <c r="J671">
        <v>83.5</v>
      </c>
    </row>
    <row r="672" spans="2:10" x14ac:dyDescent="0.2">
      <c r="B672">
        <v>247.822</v>
      </c>
      <c r="C672">
        <v>84.8</v>
      </c>
      <c r="G672">
        <v>0.21138299999999999</v>
      </c>
      <c r="H672">
        <v>84.8</v>
      </c>
      <c r="J672">
        <v>78.599999999999994</v>
      </c>
    </row>
    <row r="673" spans="2:10" x14ac:dyDescent="0.2">
      <c r="B673">
        <v>283.84500000000003</v>
      </c>
      <c r="C673">
        <v>85.1</v>
      </c>
      <c r="G673">
        <v>0.30478499999999997</v>
      </c>
      <c r="H673">
        <v>85.1</v>
      </c>
      <c r="J673">
        <v>82</v>
      </c>
    </row>
    <row r="674" spans="2:10" x14ac:dyDescent="0.2">
      <c r="B674">
        <v>196.86</v>
      </c>
      <c r="C674">
        <v>85.2</v>
      </c>
      <c r="G674">
        <v>0.22548799999999999</v>
      </c>
      <c r="H674">
        <v>85.2</v>
      </c>
      <c r="J674">
        <v>75</v>
      </c>
    </row>
    <row r="675" spans="2:10" x14ac:dyDescent="0.2">
      <c r="B675">
        <v>266.08999999999997</v>
      </c>
      <c r="C675">
        <v>85.3</v>
      </c>
      <c r="G675">
        <v>0.21687100000000001</v>
      </c>
      <c r="H675">
        <v>85.3</v>
      </c>
      <c r="J675">
        <v>76.900000000000006</v>
      </c>
    </row>
    <row r="676" spans="2:10" x14ac:dyDescent="0.2">
      <c r="B676">
        <v>276.66199999999998</v>
      </c>
      <c r="C676">
        <v>85.4</v>
      </c>
      <c r="G676">
        <v>0.21487500000000001</v>
      </c>
      <c r="H676">
        <v>85.4</v>
      </c>
      <c r="J676">
        <v>83.5</v>
      </c>
    </row>
    <row r="677" spans="2:10" x14ac:dyDescent="0.2">
      <c r="B677">
        <v>279.23200000000003</v>
      </c>
      <c r="C677">
        <v>85.5</v>
      </c>
      <c r="G677">
        <v>0.24551000000000001</v>
      </c>
      <c r="H677">
        <v>85.5</v>
      </c>
      <c r="J677">
        <v>80.7</v>
      </c>
    </row>
    <row r="678" spans="2:10" x14ac:dyDescent="0.2">
      <c r="B678">
        <v>244.38900000000001</v>
      </c>
      <c r="C678">
        <v>85.6</v>
      </c>
      <c r="G678">
        <v>0.212925</v>
      </c>
      <c r="H678">
        <v>85.6</v>
      </c>
      <c r="J678">
        <v>76.5</v>
      </c>
    </row>
    <row r="679" spans="2:10" x14ac:dyDescent="0.2">
      <c r="B679">
        <v>281.78899999999999</v>
      </c>
      <c r="C679">
        <v>85.7</v>
      </c>
      <c r="G679">
        <v>0.216644</v>
      </c>
      <c r="H679">
        <v>85.7</v>
      </c>
      <c r="J679">
        <v>83.6</v>
      </c>
    </row>
    <row r="680" spans="2:10" x14ac:dyDescent="0.2">
      <c r="B680">
        <v>276.952</v>
      </c>
      <c r="C680">
        <v>85.8</v>
      </c>
      <c r="G680">
        <v>0.29696099999999997</v>
      </c>
      <c r="H680">
        <v>85.8</v>
      </c>
      <c r="J680">
        <v>80.900000000000006</v>
      </c>
    </row>
    <row r="681" spans="2:10" x14ac:dyDescent="0.2">
      <c r="B681">
        <v>202.04599999999999</v>
      </c>
      <c r="C681">
        <v>86.1</v>
      </c>
      <c r="G681">
        <v>0.42866199999999999</v>
      </c>
      <c r="H681">
        <v>86.1</v>
      </c>
      <c r="J681">
        <v>81.099999999999994</v>
      </c>
    </row>
    <row r="682" spans="2:10" x14ac:dyDescent="0.2">
      <c r="B682">
        <v>139.97</v>
      </c>
      <c r="C682">
        <v>86.2</v>
      </c>
      <c r="G682">
        <v>0.24381</v>
      </c>
      <c r="H682">
        <v>86.2</v>
      </c>
      <c r="J682">
        <v>77</v>
      </c>
    </row>
    <row r="683" spans="2:10" x14ac:dyDescent="0.2">
      <c r="B683">
        <v>246.09399999999999</v>
      </c>
      <c r="C683">
        <v>86.3</v>
      </c>
      <c r="G683">
        <v>0.23800499999999999</v>
      </c>
      <c r="H683">
        <v>86.3</v>
      </c>
      <c r="J683">
        <v>85.4</v>
      </c>
    </row>
    <row r="684" spans="2:10" x14ac:dyDescent="0.2">
      <c r="B684">
        <v>252.096</v>
      </c>
      <c r="C684">
        <v>86.4</v>
      </c>
      <c r="G684">
        <v>0.19519300000000001</v>
      </c>
      <c r="H684">
        <v>86.4</v>
      </c>
      <c r="J684">
        <v>83.6</v>
      </c>
    </row>
    <row r="685" spans="2:10" x14ac:dyDescent="0.2">
      <c r="B685">
        <v>307.38799999999998</v>
      </c>
      <c r="C685">
        <v>86.5</v>
      </c>
      <c r="G685">
        <v>0.25759599999999999</v>
      </c>
      <c r="H685">
        <v>86.5</v>
      </c>
      <c r="J685">
        <v>85.8</v>
      </c>
    </row>
    <row r="686" spans="2:10" x14ac:dyDescent="0.2">
      <c r="B686">
        <v>232.923</v>
      </c>
      <c r="C686">
        <v>86.6</v>
      </c>
      <c r="G686">
        <v>0.23800499999999999</v>
      </c>
      <c r="H686">
        <v>86.6</v>
      </c>
      <c r="J686">
        <v>76.5</v>
      </c>
    </row>
    <row r="687" spans="2:10" x14ac:dyDescent="0.2">
      <c r="B687">
        <v>252.096</v>
      </c>
      <c r="C687">
        <v>86.7</v>
      </c>
      <c r="G687">
        <v>0.22231300000000001</v>
      </c>
      <c r="H687">
        <v>86.7</v>
      </c>
      <c r="J687">
        <v>81.3</v>
      </c>
    </row>
    <row r="688" spans="2:10" x14ac:dyDescent="0.2">
      <c r="B688">
        <v>269.89</v>
      </c>
      <c r="C688">
        <v>86.8</v>
      </c>
      <c r="G688">
        <v>0.23628099999999999</v>
      </c>
      <c r="H688">
        <v>86.8</v>
      </c>
      <c r="J688">
        <v>76.2</v>
      </c>
    </row>
    <row r="689" spans="2:10" x14ac:dyDescent="0.2">
      <c r="B689">
        <v>253.935</v>
      </c>
      <c r="C689">
        <v>87.1</v>
      </c>
      <c r="G689">
        <v>0.37732399999999999</v>
      </c>
      <c r="H689">
        <v>87.1</v>
      </c>
      <c r="J689">
        <v>80.5</v>
      </c>
    </row>
    <row r="690" spans="2:10" x14ac:dyDescent="0.2">
      <c r="B690">
        <v>159.01400000000001</v>
      </c>
      <c r="C690">
        <v>87.2</v>
      </c>
      <c r="G690">
        <v>0.226553</v>
      </c>
      <c r="H690">
        <v>87.2</v>
      </c>
      <c r="J690">
        <v>76.599999999999994</v>
      </c>
    </row>
    <row r="691" spans="2:10" x14ac:dyDescent="0.2">
      <c r="B691">
        <v>264.83800000000002</v>
      </c>
      <c r="C691">
        <v>87.3</v>
      </c>
      <c r="G691">
        <v>0.21734700000000001</v>
      </c>
      <c r="H691">
        <v>87.3</v>
      </c>
      <c r="J691">
        <v>84.1</v>
      </c>
    </row>
    <row r="692" spans="2:10" x14ac:dyDescent="0.2">
      <c r="B692">
        <v>276.05599999999998</v>
      </c>
      <c r="C692">
        <v>87.4</v>
      </c>
      <c r="G692">
        <v>0.206259</v>
      </c>
      <c r="H692">
        <v>87.4</v>
      </c>
      <c r="J692">
        <v>83.1</v>
      </c>
    </row>
    <row r="693" spans="2:10" x14ac:dyDescent="0.2">
      <c r="B693">
        <v>290.89699999999999</v>
      </c>
      <c r="C693">
        <v>87.5</v>
      </c>
      <c r="G693">
        <v>0.22059000000000001</v>
      </c>
      <c r="H693">
        <v>87.5</v>
      </c>
      <c r="J693">
        <v>87.6</v>
      </c>
    </row>
    <row r="694" spans="2:10" x14ac:dyDescent="0.2">
      <c r="B694">
        <v>271.99799999999999</v>
      </c>
      <c r="C694">
        <v>87.6</v>
      </c>
      <c r="G694">
        <v>0.27396799999999999</v>
      </c>
      <c r="H694">
        <v>87.6</v>
      </c>
      <c r="J694">
        <v>80</v>
      </c>
    </row>
    <row r="695" spans="2:10" x14ac:dyDescent="0.2">
      <c r="B695">
        <v>219.00299999999999</v>
      </c>
      <c r="C695">
        <v>87.7</v>
      </c>
      <c r="G695">
        <v>0.33555600000000002</v>
      </c>
      <c r="H695">
        <v>87.7</v>
      </c>
      <c r="J695">
        <v>82.4</v>
      </c>
    </row>
    <row r="696" spans="2:10" x14ac:dyDescent="0.2">
      <c r="B696">
        <v>178.80799999999999</v>
      </c>
      <c r="C696">
        <v>87.8</v>
      </c>
      <c r="G696">
        <v>0.64435399999999998</v>
      </c>
      <c r="H696">
        <v>87.8</v>
      </c>
      <c r="J696">
        <v>81.099999999999994</v>
      </c>
    </row>
    <row r="697" spans="2:10" x14ac:dyDescent="0.2">
      <c r="B697">
        <v>93.116600000000005</v>
      </c>
      <c r="C697">
        <v>88.1</v>
      </c>
      <c r="G697">
        <v>0.70070299999999996</v>
      </c>
      <c r="H697">
        <v>88.1</v>
      </c>
      <c r="J697">
        <v>77.900000000000006</v>
      </c>
    </row>
    <row r="698" spans="2:10" x14ac:dyDescent="0.2">
      <c r="B698">
        <v>85.628299999999996</v>
      </c>
      <c r="C698">
        <v>88.2</v>
      </c>
      <c r="G698">
        <v>0.70018100000000005</v>
      </c>
      <c r="H698">
        <v>88.2</v>
      </c>
      <c r="J698">
        <v>86.4</v>
      </c>
    </row>
    <row r="699" spans="2:10" x14ac:dyDescent="0.2">
      <c r="B699">
        <v>85.692099999999996</v>
      </c>
      <c r="C699">
        <v>88.3</v>
      </c>
      <c r="G699">
        <v>1.08365</v>
      </c>
      <c r="H699">
        <v>88.3</v>
      </c>
      <c r="J699">
        <v>78</v>
      </c>
    </row>
    <row r="700" spans="2:10" x14ac:dyDescent="0.2">
      <c r="B700">
        <v>55.368400000000001</v>
      </c>
      <c r="C700">
        <v>88.4</v>
      </c>
      <c r="G700">
        <v>0.33668900000000002</v>
      </c>
      <c r="H700">
        <v>88.4</v>
      </c>
      <c r="J700">
        <v>73.7</v>
      </c>
    </row>
    <row r="701" spans="2:10" x14ac:dyDescent="0.2">
      <c r="B701">
        <v>178.20599999999999</v>
      </c>
      <c r="C701">
        <v>88.5</v>
      </c>
      <c r="G701">
        <v>0.30437599999999998</v>
      </c>
      <c r="H701">
        <v>88.5</v>
      </c>
      <c r="J701">
        <v>77.599999999999994</v>
      </c>
    </row>
    <row r="702" spans="2:10" x14ac:dyDescent="0.2">
      <c r="B702">
        <v>197.124</v>
      </c>
      <c r="C702">
        <v>88.6</v>
      </c>
      <c r="G702">
        <v>0.24129300000000001</v>
      </c>
      <c r="H702">
        <v>88.6</v>
      </c>
      <c r="J702">
        <v>81.599999999999994</v>
      </c>
    </row>
    <row r="703" spans="2:10" x14ac:dyDescent="0.2">
      <c r="B703">
        <v>248.661</v>
      </c>
      <c r="C703">
        <v>88.7</v>
      </c>
      <c r="G703">
        <v>0.248617</v>
      </c>
      <c r="H703">
        <v>88.7</v>
      </c>
      <c r="J703">
        <v>81.3</v>
      </c>
    </row>
    <row r="704" spans="2:10" x14ac:dyDescent="0.2">
      <c r="B704">
        <v>241.33500000000001</v>
      </c>
      <c r="C704">
        <v>88.8</v>
      </c>
      <c r="G704">
        <v>0.213583</v>
      </c>
      <c r="H704">
        <v>88.8</v>
      </c>
      <c r="J704">
        <v>83.6</v>
      </c>
    </row>
    <row r="705" spans="2:10" x14ac:dyDescent="0.2">
      <c r="B705">
        <v>280.92200000000003</v>
      </c>
      <c r="C705">
        <v>89.1</v>
      </c>
      <c r="G705">
        <v>0.19405900000000001</v>
      </c>
      <c r="H705">
        <v>89.1</v>
      </c>
      <c r="J705">
        <v>80.900000000000006</v>
      </c>
    </row>
    <row r="706" spans="2:10" x14ac:dyDescent="0.2">
      <c r="B706">
        <v>309.18400000000003</v>
      </c>
      <c r="C706">
        <v>89.2</v>
      </c>
      <c r="G706">
        <v>0.27870699999999998</v>
      </c>
      <c r="H706">
        <v>89.2</v>
      </c>
      <c r="J706">
        <v>82.4</v>
      </c>
    </row>
    <row r="707" spans="2:10" x14ac:dyDescent="0.2">
      <c r="B707">
        <v>215.279</v>
      </c>
      <c r="C707">
        <v>89.3</v>
      </c>
      <c r="G707">
        <v>0.24052200000000001</v>
      </c>
      <c r="H707">
        <v>89.3</v>
      </c>
      <c r="J707">
        <v>79.3</v>
      </c>
    </row>
    <row r="708" spans="2:10" x14ac:dyDescent="0.2">
      <c r="B708">
        <v>249.458</v>
      </c>
      <c r="C708">
        <v>89.4</v>
      </c>
      <c r="G708">
        <v>0.20707500000000001</v>
      </c>
      <c r="H708">
        <v>89.4</v>
      </c>
      <c r="J708">
        <v>84.7</v>
      </c>
    </row>
    <row r="709" spans="2:10" x14ac:dyDescent="0.2">
      <c r="B709">
        <v>289.75</v>
      </c>
      <c r="C709">
        <v>89.5</v>
      </c>
      <c r="G709">
        <v>0.22542000000000001</v>
      </c>
      <c r="H709">
        <v>89.5</v>
      </c>
      <c r="J709">
        <v>83.3</v>
      </c>
    </row>
    <row r="710" spans="2:10" x14ac:dyDescent="0.2">
      <c r="B710">
        <v>266.17</v>
      </c>
      <c r="C710">
        <v>89.6</v>
      </c>
      <c r="G710">
        <v>0.27863900000000003</v>
      </c>
      <c r="H710">
        <v>89.6</v>
      </c>
      <c r="J710">
        <v>77.599999999999994</v>
      </c>
    </row>
    <row r="711" spans="2:10" x14ac:dyDescent="0.2">
      <c r="B711">
        <v>215.33199999999999</v>
      </c>
      <c r="C711">
        <v>89.7</v>
      </c>
      <c r="G711">
        <v>0.280476</v>
      </c>
      <c r="H711">
        <v>89.7</v>
      </c>
      <c r="J711">
        <v>78.599999999999994</v>
      </c>
    </row>
    <row r="712" spans="2:10" x14ac:dyDescent="0.2">
      <c r="B712">
        <v>213.922</v>
      </c>
      <c r="C712">
        <v>89.8</v>
      </c>
      <c r="G712">
        <v>0.39870699999999998</v>
      </c>
      <c r="H712">
        <v>89.8</v>
      </c>
      <c r="J712">
        <v>82.8</v>
      </c>
    </row>
    <row r="713" spans="2:10" x14ac:dyDescent="0.2">
      <c r="B713">
        <v>150.48599999999999</v>
      </c>
      <c r="C713">
        <v>90.1</v>
      </c>
      <c r="G713">
        <v>0.78367299999999995</v>
      </c>
      <c r="H713">
        <v>90.1</v>
      </c>
      <c r="J713">
        <v>79.8</v>
      </c>
    </row>
    <row r="714" spans="2:10" x14ac:dyDescent="0.2">
      <c r="B714">
        <v>76.5625</v>
      </c>
      <c r="C714">
        <v>90.2</v>
      </c>
      <c r="G714">
        <v>0.80952400000000002</v>
      </c>
      <c r="H714">
        <v>90.2</v>
      </c>
      <c r="J714">
        <v>82.3</v>
      </c>
    </row>
    <row r="715" spans="2:10" x14ac:dyDescent="0.2">
      <c r="B715">
        <v>74.117599999999996</v>
      </c>
      <c r="C715">
        <v>90.3</v>
      </c>
      <c r="G715">
        <v>0.60108799999999996</v>
      </c>
      <c r="H715">
        <v>90.3</v>
      </c>
      <c r="J715">
        <v>74.8</v>
      </c>
    </row>
    <row r="716" spans="2:10" x14ac:dyDescent="0.2">
      <c r="B716">
        <v>99.818899999999999</v>
      </c>
      <c r="C716">
        <v>90.4</v>
      </c>
      <c r="G716">
        <v>0.20814099999999999</v>
      </c>
      <c r="H716">
        <v>90.4</v>
      </c>
      <c r="J716">
        <v>85.5</v>
      </c>
    </row>
    <row r="717" spans="2:10" x14ac:dyDescent="0.2">
      <c r="B717">
        <v>288.267</v>
      </c>
      <c r="C717">
        <v>90.5</v>
      </c>
      <c r="G717">
        <v>0.238844</v>
      </c>
      <c r="H717">
        <v>90.5</v>
      </c>
      <c r="J717">
        <v>81.400000000000006</v>
      </c>
    </row>
    <row r="718" spans="2:10" x14ac:dyDescent="0.2">
      <c r="B718">
        <v>251.21</v>
      </c>
      <c r="C718">
        <v>90.6</v>
      </c>
      <c r="G718">
        <v>0.25727899999999998</v>
      </c>
      <c r="H718">
        <v>90.6</v>
      </c>
      <c r="J718">
        <v>79.099999999999994</v>
      </c>
    </row>
    <row r="719" spans="2:10" x14ac:dyDescent="0.2">
      <c r="B719">
        <v>233.21</v>
      </c>
      <c r="C719">
        <v>90.7</v>
      </c>
      <c r="G719">
        <v>0.25492100000000001</v>
      </c>
      <c r="H719">
        <v>90.7</v>
      </c>
      <c r="J719">
        <v>79.8</v>
      </c>
    </row>
    <row r="720" spans="2:10" x14ac:dyDescent="0.2">
      <c r="B720">
        <v>235.36699999999999</v>
      </c>
      <c r="C720">
        <v>90.8</v>
      </c>
      <c r="G720">
        <v>0.64870799999999995</v>
      </c>
      <c r="H720">
        <v>90.8</v>
      </c>
      <c r="J720">
        <v>84.7</v>
      </c>
    </row>
    <row r="721" spans="2:10" x14ac:dyDescent="0.2">
      <c r="B721">
        <v>92.491600000000005</v>
      </c>
      <c r="C721">
        <v>91.1</v>
      </c>
      <c r="G721">
        <v>0.50573699999999999</v>
      </c>
      <c r="H721">
        <v>91.1</v>
      </c>
      <c r="J721">
        <v>77</v>
      </c>
    </row>
    <row r="722" spans="2:10" x14ac:dyDescent="0.2">
      <c r="B722">
        <v>118.639</v>
      </c>
      <c r="C722">
        <v>91.2</v>
      </c>
      <c r="G722">
        <v>0.50319700000000001</v>
      </c>
      <c r="H722">
        <v>91.2</v>
      </c>
      <c r="J722">
        <v>77.3</v>
      </c>
    </row>
    <row r="723" spans="2:10" x14ac:dyDescent="0.2">
      <c r="B723">
        <v>119.238</v>
      </c>
      <c r="C723">
        <v>91.3</v>
      </c>
      <c r="G723">
        <v>0.62013600000000002</v>
      </c>
      <c r="H723">
        <v>91.3</v>
      </c>
      <c r="J723">
        <v>81.900000000000006</v>
      </c>
    </row>
    <row r="724" spans="2:10" x14ac:dyDescent="0.2">
      <c r="B724">
        <v>96.753</v>
      </c>
      <c r="C724">
        <v>91.4</v>
      </c>
      <c r="G724">
        <v>0.50188200000000005</v>
      </c>
      <c r="H724">
        <v>91.4</v>
      </c>
      <c r="J724">
        <v>84.8</v>
      </c>
    </row>
    <row r="725" spans="2:10" x14ac:dyDescent="0.2">
      <c r="B725">
        <v>119.55</v>
      </c>
      <c r="C725">
        <v>91.5</v>
      </c>
      <c r="G725">
        <v>0.487846</v>
      </c>
      <c r="H725">
        <v>91.5</v>
      </c>
      <c r="J725">
        <v>83.3</v>
      </c>
    </row>
    <row r="726" spans="2:10" x14ac:dyDescent="0.2">
      <c r="B726">
        <v>122.99</v>
      </c>
      <c r="C726">
        <v>91.6</v>
      </c>
      <c r="G726">
        <v>0.40671200000000002</v>
      </c>
      <c r="H726">
        <v>91.6</v>
      </c>
      <c r="J726">
        <v>70.400000000000006</v>
      </c>
    </row>
    <row r="727" spans="2:10" x14ac:dyDescent="0.2">
      <c r="B727">
        <v>147.52500000000001</v>
      </c>
      <c r="C727">
        <v>91.7</v>
      </c>
      <c r="G727">
        <v>0.47120200000000001</v>
      </c>
      <c r="H727">
        <v>91.7</v>
      </c>
      <c r="J727">
        <v>57</v>
      </c>
    </row>
    <row r="728" spans="2:10" x14ac:dyDescent="0.2">
      <c r="B728">
        <v>127.334</v>
      </c>
      <c r="C728">
        <v>91.8</v>
      </c>
      <c r="G728">
        <v>91.8</v>
      </c>
      <c r="J728">
        <v>51.9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C56D8-6DA8-4A4D-8790-97BB8D908D13}">
  <dimension ref="A1:D728"/>
  <sheetViews>
    <sheetView zoomScale="136" zoomScaleNormal="135" workbookViewId="0">
      <selection activeCell="D1" sqref="D1:D1048576"/>
    </sheetView>
  </sheetViews>
  <sheetFormatPr baseColWidth="10" defaultRowHeight="16" x14ac:dyDescent="0.2"/>
  <cols>
    <col min="1" max="1" width="8.1640625" bestFit="1" customWidth="1"/>
    <col min="2" max="2" width="6.6640625" style="1" bestFit="1" customWidth="1"/>
    <col min="4" max="4" width="9.83203125" bestFit="1" customWidth="1"/>
    <col min="5" max="5" width="6.5" bestFit="1" customWidth="1"/>
    <col min="6" max="6" width="7.1640625" bestFit="1" customWidth="1"/>
    <col min="7" max="7" width="9" bestFit="1" customWidth="1"/>
    <col min="8" max="8" width="6.1640625" bestFit="1" customWidth="1"/>
    <col min="9" max="9" width="10.33203125" bestFit="1" customWidth="1"/>
    <col min="10" max="10" width="4.1640625" bestFit="1" customWidth="1"/>
    <col min="11" max="11" width="3.6640625" bestFit="1" customWidth="1"/>
    <col min="12" max="12" width="7" bestFit="1" customWidth="1"/>
  </cols>
  <sheetData>
    <row r="1" spans="1:4" x14ac:dyDescent="0.2">
      <c r="B1" s="1">
        <v>1.1000000000000001</v>
      </c>
      <c r="D1">
        <v>70.3</v>
      </c>
    </row>
    <row r="2" spans="1:4" x14ac:dyDescent="0.2">
      <c r="A2">
        <v>80.592100000000002</v>
      </c>
      <c r="B2" s="1">
        <v>1.2</v>
      </c>
      <c r="D2">
        <v>82.1</v>
      </c>
    </row>
    <row r="3" spans="1:4" x14ac:dyDescent="0.2">
      <c r="A3">
        <v>196.875</v>
      </c>
      <c r="B3" s="1">
        <v>1.3</v>
      </c>
      <c r="D3">
        <v>77.3</v>
      </c>
    </row>
    <row r="4" spans="1:4" x14ac:dyDescent="0.2">
      <c r="A4">
        <v>233.58099999999999</v>
      </c>
      <c r="B4" s="1">
        <v>1.4</v>
      </c>
      <c r="D4">
        <v>87.9</v>
      </c>
    </row>
    <row r="5" spans="1:4" x14ac:dyDescent="0.2">
      <c r="A5">
        <v>265.024</v>
      </c>
      <c r="B5" s="1">
        <v>1.5</v>
      </c>
      <c r="D5">
        <v>82.8</v>
      </c>
    </row>
    <row r="6" spans="1:4" x14ac:dyDescent="0.2">
      <c r="A6">
        <v>246.09399999999999</v>
      </c>
      <c r="B6" s="1">
        <v>1.6</v>
      </c>
      <c r="D6">
        <v>84</v>
      </c>
    </row>
    <row r="7" spans="1:4" x14ac:dyDescent="0.2">
      <c r="A7">
        <v>241.77600000000001</v>
      </c>
      <c r="B7" s="1">
        <v>1.7</v>
      </c>
      <c r="D7">
        <v>80.400000000000006</v>
      </c>
    </row>
    <row r="8" spans="1:4" x14ac:dyDescent="0.2">
      <c r="A8">
        <v>260.024</v>
      </c>
      <c r="B8" s="1">
        <v>1.8</v>
      </c>
      <c r="D8">
        <v>75.2</v>
      </c>
    </row>
    <row r="9" spans="1:4" x14ac:dyDescent="0.2">
      <c r="A9">
        <v>250.56800000000001</v>
      </c>
      <c r="B9" s="1">
        <v>2.1</v>
      </c>
      <c r="D9">
        <v>81.099999999999994</v>
      </c>
    </row>
    <row r="10" spans="1:4" x14ac:dyDescent="0.2">
      <c r="A10">
        <v>196.875</v>
      </c>
      <c r="B10" s="1">
        <v>2.2000000000000002</v>
      </c>
      <c r="D10">
        <v>83.9</v>
      </c>
    </row>
    <row r="11" spans="1:4" x14ac:dyDescent="0.2">
      <c r="A11">
        <v>260.024</v>
      </c>
      <c r="B11" s="1">
        <v>2.2999999999999998</v>
      </c>
      <c r="D11">
        <v>76.7</v>
      </c>
    </row>
    <row r="12" spans="1:4" x14ac:dyDescent="0.2">
      <c r="A12">
        <v>250.56800000000001</v>
      </c>
      <c r="B12" s="1">
        <v>2.4</v>
      </c>
      <c r="D12">
        <v>87.7</v>
      </c>
    </row>
    <row r="13" spans="1:4" x14ac:dyDescent="0.2">
      <c r="A13">
        <v>265.024</v>
      </c>
      <c r="B13" s="1">
        <v>2.5</v>
      </c>
      <c r="D13">
        <v>82.8</v>
      </c>
    </row>
    <row r="14" spans="1:4" x14ac:dyDescent="0.2">
      <c r="A14">
        <v>260.024</v>
      </c>
      <c r="B14" s="1">
        <v>2.6</v>
      </c>
      <c r="D14">
        <v>83.8</v>
      </c>
    </row>
    <row r="15" spans="1:4" x14ac:dyDescent="0.2">
      <c r="A15">
        <v>260.024</v>
      </c>
      <c r="B15" s="1">
        <v>2.7</v>
      </c>
      <c r="D15">
        <v>83.5</v>
      </c>
    </row>
    <row r="16" spans="1:4" x14ac:dyDescent="0.2">
      <c r="A16">
        <v>241.77600000000001</v>
      </c>
      <c r="B16" s="1">
        <v>2.8</v>
      </c>
      <c r="D16">
        <v>78.599999999999994</v>
      </c>
    </row>
    <row r="17" spans="1:4" x14ac:dyDescent="0.2">
      <c r="A17">
        <v>241.77600000000001</v>
      </c>
      <c r="B17" s="1">
        <v>3.1</v>
      </c>
      <c r="D17">
        <v>77.400000000000006</v>
      </c>
    </row>
    <row r="18" spans="1:4" x14ac:dyDescent="0.2">
      <c r="A18">
        <v>148.185</v>
      </c>
      <c r="B18" s="1">
        <v>3.2</v>
      </c>
      <c r="D18">
        <v>75.8</v>
      </c>
    </row>
    <row r="19" spans="1:4" x14ac:dyDescent="0.2">
      <c r="A19">
        <v>250.56800000000001</v>
      </c>
      <c r="B19" s="1">
        <v>3.3</v>
      </c>
      <c r="D19">
        <v>75.8</v>
      </c>
    </row>
    <row r="20" spans="1:4" x14ac:dyDescent="0.2">
      <c r="A20">
        <v>255.208</v>
      </c>
      <c r="B20" s="1">
        <v>3.4</v>
      </c>
      <c r="D20">
        <v>87</v>
      </c>
    </row>
    <row r="21" spans="1:4" x14ac:dyDescent="0.2">
      <c r="A21">
        <v>260.024</v>
      </c>
      <c r="B21" s="1">
        <v>3.5</v>
      </c>
      <c r="D21">
        <v>82.8</v>
      </c>
    </row>
    <row r="22" spans="1:4" x14ac:dyDescent="0.2">
      <c r="A22">
        <v>255.208</v>
      </c>
      <c r="B22" s="1">
        <v>3.6</v>
      </c>
      <c r="D22">
        <v>79.8</v>
      </c>
    </row>
    <row r="23" spans="1:4" x14ac:dyDescent="0.2">
      <c r="A23">
        <v>255.208</v>
      </c>
      <c r="B23" s="1">
        <v>3.7</v>
      </c>
      <c r="D23">
        <v>84.5</v>
      </c>
    </row>
    <row r="24" spans="1:4" x14ac:dyDescent="0.2">
      <c r="A24">
        <v>265.024</v>
      </c>
      <c r="B24" s="1">
        <v>3.8</v>
      </c>
      <c r="D24">
        <v>80.099999999999994</v>
      </c>
    </row>
    <row r="25" spans="1:4" x14ac:dyDescent="0.2">
      <c r="A25">
        <v>250.56800000000001</v>
      </c>
      <c r="B25" s="1">
        <v>4.0999999999999996</v>
      </c>
      <c r="D25">
        <v>79.599999999999994</v>
      </c>
    </row>
    <row r="26" spans="1:4" x14ac:dyDescent="0.2">
      <c r="A26">
        <v>176.68299999999999</v>
      </c>
      <c r="B26" s="1">
        <v>4.2</v>
      </c>
      <c r="D26">
        <v>74.5</v>
      </c>
    </row>
    <row r="27" spans="1:4" x14ac:dyDescent="0.2">
      <c r="A27">
        <v>250.56800000000001</v>
      </c>
      <c r="B27" s="1">
        <v>4.3</v>
      </c>
      <c r="D27">
        <v>75.3</v>
      </c>
    </row>
    <row r="28" spans="1:4" x14ac:dyDescent="0.2">
      <c r="A28">
        <v>260.024</v>
      </c>
      <c r="B28" s="1">
        <v>4.4000000000000004</v>
      </c>
      <c r="D28">
        <v>85.4</v>
      </c>
    </row>
    <row r="29" spans="1:4" x14ac:dyDescent="0.2">
      <c r="A29">
        <v>270.221</v>
      </c>
      <c r="B29" s="1">
        <v>4.5</v>
      </c>
      <c r="D29">
        <v>83.1</v>
      </c>
    </row>
    <row r="30" spans="1:4" x14ac:dyDescent="0.2">
      <c r="A30">
        <v>260.024</v>
      </c>
      <c r="B30" s="1">
        <v>4.5999999999999996</v>
      </c>
      <c r="D30">
        <v>84.6</v>
      </c>
    </row>
    <row r="31" spans="1:4" x14ac:dyDescent="0.2">
      <c r="A31">
        <v>293.21800000000002</v>
      </c>
      <c r="B31" s="1">
        <v>4.7</v>
      </c>
      <c r="D31">
        <v>84.1</v>
      </c>
    </row>
    <row r="32" spans="1:4" x14ac:dyDescent="0.2">
      <c r="A32">
        <v>241.77600000000001</v>
      </c>
      <c r="B32" s="1">
        <v>4.8</v>
      </c>
      <c r="D32">
        <v>79.3</v>
      </c>
    </row>
    <row r="33" spans="1:4" x14ac:dyDescent="0.2">
      <c r="A33">
        <v>215.33199999999999</v>
      </c>
      <c r="B33" s="1">
        <v>5.0999999999999996</v>
      </c>
      <c r="D33">
        <v>80.400000000000006</v>
      </c>
    </row>
    <row r="34" spans="1:4" x14ac:dyDescent="0.2">
      <c r="A34">
        <v>168.06399999999999</v>
      </c>
      <c r="B34" s="1">
        <v>5.2</v>
      </c>
      <c r="D34">
        <v>77.7</v>
      </c>
    </row>
    <row r="35" spans="1:4" x14ac:dyDescent="0.2">
      <c r="A35">
        <v>250.56800000000001</v>
      </c>
      <c r="B35" s="1">
        <v>5.3</v>
      </c>
      <c r="D35">
        <v>85.7</v>
      </c>
    </row>
    <row r="36" spans="1:4" x14ac:dyDescent="0.2">
      <c r="A36">
        <v>260.024</v>
      </c>
      <c r="B36" s="1">
        <v>5.4</v>
      </c>
      <c r="D36">
        <v>82.9</v>
      </c>
    </row>
    <row r="37" spans="1:4" x14ac:dyDescent="0.2">
      <c r="A37">
        <v>299.59199999999998</v>
      </c>
      <c r="B37" s="1">
        <v>5.5</v>
      </c>
      <c r="D37">
        <v>86.4</v>
      </c>
    </row>
    <row r="38" spans="1:4" x14ac:dyDescent="0.2">
      <c r="A38">
        <v>237.608</v>
      </c>
      <c r="B38" s="1">
        <v>5.6</v>
      </c>
      <c r="D38">
        <v>80.3</v>
      </c>
    </row>
    <row r="39" spans="1:4" x14ac:dyDescent="0.2">
      <c r="A39">
        <v>270.221</v>
      </c>
      <c r="B39" s="1">
        <v>5.7</v>
      </c>
      <c r="D39">
        <v>80.7</v>
      </c>
    </row>
    <row r="40" spans="1:4" x14ac:dyDescent="0.2">
      <c r="A40">
        <v>255.208</v>
      </c>
      <c r="B40" s="1">
        <v>5.8</v>
      </c>
      <c r="D40">
        <v>80.8</v>
      </c>
    </row>
    <row r="41" spans="1:4" x14ac:dyDescent="0.2">
      <c r="A41">
        <v>281.25</v>
      </c>
      <c r="B41" s="1">
        <v>6.1</v>
      </c>
      <c r="D41">
        <v>78.7</v>
      </c>
    </row>
    <row r="42" spans="1:4" x14ac:dyDescent="0.2">
      <c r="A42">
        <v>174.446</v>
      </c>
      <c r="B42" s="1">
        <v>6.2</v>
      </c>
      <c r="D42">
        <v>76.5</v>
      </c>
    </row>
    <row r="43" spans="1:4" x14ac:dyDescent="0.2">
      <c r="A43">
        <v>306.25</v>
      </c>
      <c r="B43" s="1">
        <v>6.3</v>
      </c>
      <c r="D43">
        <v>84.8</v>
      </c>
    </row>
    <row r="44" spans="1:4" x14ac:dyDescent="0.2">
      <c r="A44">
        <v>241.77600000000001</v>
      </c>
      <c r="B44" s="1">
        <v>6.4</v>
      </c>
      <c r="D44">
        <v>82.8</v>
      </c>
    </row>
    <row r="45" spans="1:4" x14ac:dyDescent="0.2">
      <c r="A45">
        <v>260.024</v>
      </c>
      <c r="B45" s="1">
        <v>6.5</v>
      </c>
      <c r="D45">
        <v>84.4</v>
      </c>
    </row>
    <row r="46" spans="1:4" x14ac:dyDescent="0.2">
      <c r="A46">
        <v>265.024</v>
      </c>
      <c r="B46" s="1">
        <v>6.6</v>
      </c>
      <c r="D46">
        <v>78</v>
      </c>
    </row>
    <row r="47" spans="1:4" x14ac:dyDescent="0.2">
      <c r="A47">
        <v>281.25</v>
      </c>
      <c r="B47" s="1">
        <v>6.7</v>
      </c>
      <c r="D47">
        <v>82.1</v>
      </c>
    </row>
    <row r="48" spans="1:4" x14ac:dyDescent="0.2">
      <c r="A48">
        <v>246.09399999999999</v>
      </c>
      <c r="B48" s="1">
        <v>6.8</v>
      </c>
      <c r="D48">
        <v>81.900000000000006</v>
      </c>
    </row>
    <row r="49" spans="1:4" x14ac:dyDescent="0.2">
      <c r="A49">
        <v>241.77600000000001</v>
      </c>
      <c r="B49" s="1">
        <v>7.1</v>
      </c>
      <c r="D49">
        <v>79.7</v>
      </c>
    </row>
    <row r="50" spans="1:4" x14ac:dyDescent="0.2">
      <c r="A50">
        <v>174.446</v>
      </c>
      <c r="B50" s="1">
        <v>7.2</v>
      </c>
      <c r="D50">
        <v>84.7</v>
      </c>
    </row>
    <row r="51" spans="1:4" x14ac:dyDescent="0.2">
      <c r="A51">
        <v>270.221</v>
      </c>
      <c r="B51" s="1">
        <v>7.3</v>
      </c>
      <c r="D51">
        <v>86.4</v>
      </c>
    </row>
    <row r="52" spans="1:4" x14ac:dyDescent="0.2">
      <c r="A52">
        <v>287.10899999999998</v>
      </c>
      <c r="B52" s="1">
        <v>7.4</v>
      </c>
      <c r="D52">
        <v>83.8</v>
      </c>
    </row>
    <row r="53" spans="1:4" x14ac:dyDescent="0.2">
      <c r="A53">
        <v>255.208</v>
      </c>
      <c r="B53" s="1">
        <v>7.5</v>
      </c>
      <c r="D53">
        <v>82.2</v>
      </c>
    </row>
    <row r="54" spans="1:4" x14ac:dyDescent="0.2">
      <c r="A54">
        <v>246.09399999999999</v>
      </c>
      <c r="B54" s="1">
        <v>7.6</v>
      </c>
      <c r="D54">
        <v>78.8</v>
      </c>
    </row>
    <row r="55" spans="1:4" x14ac:dyDescent="0.2">
      <c r="A55">
        <v>250.56800000000001</v>
      </c>
      <c r="B55" s="1">
        <v>7.7</v>
      </c>
      <c r="D55">
        <v>81.900000000000006</v>
      </c>
    </row>
    <row r="56" spans="1:4" x14ac:dyDescent="0.2">
      <c r="A56">
        <v>241.77600000000001</v>
      </c>
      <c r="B56" s="1">
        <v>7.8</v>
      </c>
      <c r="D56">
        <v>81.7</v>
      </c>
    </row>
    <row r="57" spans="1:4" x14ac:dyDescent="0.2">
      <c r="A57">
        <v>287.10899999999998</v>
      </c>
      <c r="B57" s="1">
        <v>8.1</v>
      </c>
      <c r="D57">
        <v>81.400000000000006</v>
      </c>
    </row>
    <row r="58" spans="1:4" x14ac:dyDescent="0.2">
      <c r="A58">
        <v>229.68799999999999</v>
      </c>
      <c r="B58" s="1">
        <v>8.1999999999999993</v>
      </c>
      <c r="D58">
        <v>84.5</v>
      </c>
    </row>
    <row r="59" spans="1:4" x14ac:dyDescent="0.2">
      <c r="A59">
        <v>246.09399999999999</v>
      </c>
      <c r="B59" s="1">
        <v>8.3000000000000007</v>
      </c>
      <c r="D59">
        <v>76.3</v>
      </c>
    </row>
    <row r="60" spans="1:4" x14ac:dyDescent="0.2">
      <c r="A60">
        <v>275.625</v>
      </c>
      <c r="B60" s="1">
        <v>8.4</v>
      </c>
      <c r="D60">
        <v>79.599999999999994</v>
      </c>
    </row>
    <row r="61" spans="1:4" x14ac:dyDescent="0.2">
      <c r="A61">
        <v>250.56800000000001</v>
      </c>
      <c r="B61" s="1">
        <v>8.5</v>
      </c>
      <c r="D61">
        <v>81.099999999999994</v>
      </c>
    </row>
    <row r="62" spans="1:4" x14ac:dyDescent="0.2">
      <c r="A62">
        <v>260.024</v>
      </c>
      <c r="B62" s="1">
        <v>8.6</v>
      </c>
      <c r="D62">
        <v>74.599999999999994</v>
      </c>
    </row>
    <row r="63" spans="1:4" x14ac:dyDescent="0.2">
      <c r="A63">
        <v>270.221</v>
      </c>
      <c r="B63" s="1">
        <v>8.6999999999999993</v>
      </c>
      <c r="D63">
        <v>77.599999999999994</v>
      </c>
    </row>
    <row r="64" spans="1:4" x14ac:dyDescent="0.2">
      <c r="A64">
        <v>265.024</v>
      </c>
      <c r="B64" s="1">
        <v>8.8000000000000007</v>
      </c>
      <c r="D64">
        <v>77.099999999999994</v>
      </c>
    </row>
    <row r="65" spans="1:4" x14ac:dyDescent="0.2">
      <c r="A65">
        <v>186.233</v>
      </c>
      <c r="B65" s="1">
        <v>9.1</v>
      </c>
      <c r="D65">
        <v>74.599999999999994</v>
      </c>
    </row>
    <row r="66" spans="1:4" x14ac:dyDescent="0.2">
      <c r="A66">
        <v>135.11000000000001</v>
      </c>
      <c r="B66" s="1">
        <v>9.1999999999999993</v>
      </c>
      <c r="D66">
        <v>81.5</v>
      </c>
    </row>
    <row r="67" spans="1:4" x14ac:dyDescent="0.2">
      <c r="A67">
        <v>260.024</v>
      </c>
      <c r="B67" s="1">
        <v>9.3000000000000007</v>
      </c>
      <c r="D67">
        <v>80.400000000000006</v>
      </c>
    </row>
    <row r="68" spans="1:4" x14ac:dyDescent="0.2">
      <c r="A68">
        <v>246.09399999999999</v>
      </c>
      <c r="B68" s="1">
        <v>9.4</v>
      </c>
      <c r="D68">
        <v>75.2</v>
      </c>
    </row>
    <row r="69" spans="1:4" x14ac:dyDescent="0.2">
      <c r="A69">
        <v>241.77600000000001</v>
      </c>
      <c r="B69" s="1">
        <v>9.5</v>
      </c>
      <c r="D69">
        <v>76.900000000000006</v>
      </c>
    </row>
    <row r="70" spans="1:4" x14ac:dyDescent="0.2">
      <c r="A70">
        <v>281.25</v>
      </c>
      <c r="B70" s="1">
        <v>9.6</v>
      </c>
      <c r="D70">
        <v>81.900000000000006</v>
      </c>
    </row>
    <row r="71" spans="1:4" x14ac:dyDescent="0.2">
      <c r="A71">
        <v>275.625</v>
      </c>
      <c r="B71" s="1">
        <v>9.6999999999999993</v>
      </c>
      <c r="D71">
        <v>75.3</v>
      </c>
    </row>
    <row r="72" spans="1:4" x14ac:dyDescent="0.2">
      <c r="A72">
        <v>287.10899999999998</v>
      </c>
      <c r="B72" s="1">
        <v>9.8000000000000007</v>
      </c>
      <c r="D72">
        <v>77.7</v>
      </c>
    </row>
    <row r="73" spans="1:4" x14ac:dyDescent="0.2">
      <c r="A73">
        <v>246.09399999999999</v>
      </c>
      <c r="B73" s="1">
        <v>10.1</v>
      </c>
      <c r="D73">
        <v>76.400000000000006</v>
      </c>
    </row>
    <row r="74" spans="1:4" x14ac:dyDescent="0.2">
      <c r="A74">
        <v>174.446</v>
      </c>
      <c r="B74" s="1">
        <v>10.199999999999999</v>
      </c>
      <c r="D74">
        <v>82.7</v>
      </c>
    </row>
    <row r="75" spans="1:4" x14ac:dyDescent="0.2">
      <c r="A75">
        <v>293.21800000000002</v>
      </c>
      <c r="B75" s="1">
        <v>10.3</v>
      </c>
      <c r="D75">
        <v>81.3</v>
      </c>
    </row>
    <row r="76" spans="1:4" x14ac:dyDescent="0.2">
      <c r="A76">
        <v>270.221</v>
      </c>
      <c r="B76" s="1">
        <v>10.4</v>
      </c>
      <c r="D76">
        <v>73.2</v>
      </c>
    </row>
    <row r="77" spans="1:4" x14ac:dyDescent="0.2">
      <c r="A77">
        <v>287.10899999999998</v>
      </c>
      <c r="B77" s="1">
        <v>10.5</v>
      </c>
      <c r="D77">
        <v>76.2</v>
      </c>
    </row>
    <row r="78" spans="1:4" x14ac:dyDescent="0.2">
      <c r="A78">
        <v>260.024</v>
      </c>
      <c r="B78" s="1">
        <v>10.6</v>
      </c>
      <c r="D78">
        <v>81.7</v>
      </c>
    </row>
    <row r="79" spans="1:4" x14ac:dyDescent="0.2">
      <c r="A79">
        <v>260.024</v>
      </c>
      <c r="B79" s="1">
        <v>10.7</v>
      </c>
      <c r="D79">
        <v>76.400000000000006</v>
      </c>
    </row>
    <row r="80" spans="1:4" x14ac:dyDescent="0.2">
      <c r="A80">
        <v>275.625</v>
      </c>
      <c r="B80" s="1">
        <v>10.8</v>
      </c>
      <c r="D80">
        <v>76.7</v>
      </c>
    </row>
    <row r="81" spans="1:4" x14ac:dyDescent="0.2">
      <c r="A81">
        <v>205.69</v>
      </c>
      <c r="B81" s="1">
        <v>11.1</v>
      </c>
      <c r="D81">
        <v>79.2</v>
      </c>
    </row>
    <row r="82" spans="1:4" x14ac:dyDescent="0.2">
      <c r="A82">
        <v>153.125</v>
      </c>
      <c r="B82" s="1">
        <v>11.2</v>
      </c>
      <c r="D82">
        <v>84</v>
      </c>
    </row>
    <row r="83" spans="1:4" x14ac:dyDescent="0.2">
      <c r="A83">
        <v>250.56800000000001</v>
      </c>
      <c r="B83" s="1">
        <v>11.3</v>
      </c>
      <c r="D83">
        <v>79.5</v>
      </c>
    </row>
    <row r="84" spans="1:4" x14ac:dyDescent="0.2">
      <c r="A84">
        <v>265.024</v>
      </c>
      <c r="B84" s="1">
        <v>11.4</v>
      </c>
      <c r="D84">
        <v>87</v>
      </c>
    </row>
    <row r="85" spans="1:4" x14ac:dyDescent="0.2">
      <c r="A85">
        <v>270.221</v>
      </c>
      <c r="B85" s="1">
        <v>11.5</v>
      </c>
      <c r="D85">
        <v>84.2</v>
      </c>
    </row>
    <row r="86" spans="1:4" x14ac:dyDescent="0.2">
      <c r="A86">
        <v>260.024</v>
      </c>
      <c r="B86" s="1">
        <v>11.6</v>
      </c>
      <c r="D86">
        <v>80.400000000000006</v>
      </c>
    </row>
    <row r="87" spans="1:4" x14ac:dyDescent="0.2">
      <c r="A87">
        <v>265.024</v>
      </c>
      <c r="B87" s="1">
        <v>11.7</v>
      </c>
      <c r="D87">
        <v>79.400000000000006</v>
      </c>
    </row>
    <row r="88" spans="1:4" x14ac:dyDescent="0.2">
      <c r="A88">
        <v>287.10899999999998</v>
      </c>
      <c r="B88" s="1">
        <v>11.8</v>
      </c>
      <c r="D88">
        <v>79.900000000000006</v>
      </c>
    </row>
    <row r="89" spans="1:4" x14ac:dyDescent="0.2">
      <c r="A89">
        <v>246.09399999999999</v>
      </c>
      <c r="B89" s="1">
        <v>12.1</v>
      </c>
      <c r="D89">
        <v>78.5</v>
      </c>
    </row>
    <row r="90" spans="1:4" x14ac:dyDescent="0.2">
      <c r="A90">
        <v>205.69</v>
      </c>
      <c r="B90" s="1">
        <v>12.2</v>
      </c>
      <c r="D90">
        <v>85.6</v>
      </c>
    </row>
    <row r="91" spans="1:4" x14ac:dyDescent="0.2">
      <c r="A91">
        <v>275.625</v>
      </c>
      <c r="B91" s="1">
        <v>12.3</v>
      </c>
      <c r="D91">
        <v>78.3</v>
      </c>
    </row>
    <row r="92" spans="1:4" x14ac:dyDescent="0.2">
      <c r="A92">
        <v>260.024</v>
      </c>
      <c r="B92" s="1">
        <v>12.4</v>
      </c>
      <c r="D92">
        <v>84.5</v>
      </c>
    </row>
    <row r="93" spans="1:4" x14ac:dyDescent="0.2">
      <c r="A93">
        <v>287.10899999999998</v>
      </c>
      <c r="B93" s="1">
        <v>12.5</v>
      </c>
      <c r="D93">
        <v>82.1</v>
      </c>
    </row>
    <row r="94" spans="1:4" x14ac:dyDescent="0.2">
      <c r="A94">
        <v>246.09399999999999</v>
      </c>
      <c r="B94" s="1">
        <v>12.6</v>
      </c>
      <c r="D94">
        <v>82.7</v>
      </c>
    </row>
    <row r="95" spans="1:4" x14ac:dyDescent="0.2">
      <c r="A95">
        <v>293.21800000000002</v>
      </c>
      <c r="B95" s="1">
        <v>12.7</v>
      </c>
      <c r="D95">
        <v>84.8</v>
      </c>
    </row>
    <row r="96" spans="1:4" x14ac:dyDescent="0.2">
      <c r="A96">
        <v>270.221</v>
      </c>
      <c r="B96" s="1">
        <v>12.8</v>
      </c>
      <c r="D96">
        <v>77</v>
      </c>
    </row>
    <row r="97" spans="1:4" x14ac:dyDescent="0.2">
      <c r="A97">
        <v>260.024</v>
      </c>
      <c r="B97" s="1">
        <v>13.1</v>
      </c>
      <c r="D97">
        <v>79.400000000000006</v>
      </c>
    </row>
    <row r="98" spans="1:4" x14ac:dyDescent="0.2">
      <c r="A98">
        <v>233.58099999999999</v>
      </c>
      <c r="B98" s="1">
        <v>13.2</v>
      </c>
      <c r="D98">
        <v>85.1</v>
      </c>
    </row>
    <row r="99" spans="1:4" x14ac:dyDescent="0.2">
      <c r="A99">
        <v>270.221</v>
      </c>
      <c r="B99" s="1">
        <v>13.3</v>
      </c>
      <c r="D99">
        <v>78.099999999999994</v>
      </c>
    </row>
    <row r="100" spans="1:4" x14ac:dyDescent="0.2">
      <c r="A100">
        <v>281.25</v>
      </c>
      <c r="B100" s="1">
        <v>13.4</v>
      </c>
      <c r="D100">
        <v>80.400000000000006</v>
      </c>
    </row>
    <row r="101" spans="1:4" x14ac:dyDescent="0.2">
      <c r="A101">
        <v>255.208</v>
      </c>
      <c r="B101" s="1">
        <v>13.5</v>
      </c>
      <c r="D101">
        <v>83.6</v>
      </c>
    </row>
    <row r="102" spans="1:4" x14ac:dyDescent="0.2">
      <c r="A102">
        <v>229.68799999999999</v>
      </c>
      <c r="B102" s="1">
        <v>13.6</v>
      </c>
      <c r="D102">
        <v>78.5</v>
      </c>
    </row>
    <row r="103" spans="1:4" x14ac:dyDescent="0.2">
      <c r="A103">
        <v>293.21800000000002</v>
      </c>
      <c r="B103" s="1">
        <v>13.7</v>
      </c>
      <c r="D103">
        <v>78.5</v>
      </c>
    </row>
    <row r="104" spans="1:4" x14ac:dyDescent="0.2">
      <c r="A104">
        <v>299.59199999999998</v>
      </c>
      <c r="B104" s="1">
        <v>13.8</v>
      </c>
      <c r="D104">
        <v>77.2</v>
      </c>
    </row>
    <row r="105" spans="1:4" x14ac:dyDescent="0.2">
      <c r="A105">
        <v>225.922</v>
      </c>
      <c r="B105" s="1">
        <v>14.1</v>
      </c>
      <c r="D105">
        <v>83.8</v>
      </c>
    </row>
    <row r="106" spans="1:4" x14ac:dyDescent="0.2">
      <c r="A106">
        <v>181.33199999999999</v>
      </c>
      <c r="B106" s="1">
        <v>14.2</v>
      </c>
      <c r="D106">
        <v>85.5</v>
      </c>
    </row>
    <row r="107" spans="1:4" x14ac:dyDescent="0.2">
      <c r="A107">
        <v>237.608</v>
      </c>
      <c r="B107" s="1">
        <v>14.3</v>
      </c>
      <c r="D107">
        <v>81.2</v>
      </c>
    </row>
    <row r="108" spans="1:4" x14ac:dyDescent="0.2">
      <c r="A108">
        <v>270.221</v>
      </c>
      <c r="B108" s="1">
        <v>14.4</v>
      </c>
      <c r="D108">
        <v>83.2</v>
      </c>
    </row>
    <row r="109" spans="1:4" x14ac:dyDescent="0.2">
      <c r="A109">
        <v>265.024</v>
      </c>
      <c r="B109" s="1">
        <v>14.5</v>
      </c>
      <c r="D109">
        <v>78.2</v>
      </c>
    </row>
    <row r="110" spans="1:4" x14ac:dyDescent="0.2">
      <c r="A110">
        <v>246.09399999999999</v>
      </c>
      <c r="B110" s="1">
        <v>14.6</v>
      </c>
      <c r="D110">
        <v>84.7</v>
      </c>
    </row>
    <row r="111" spans="1:4" x14ac:dyDescent="0.2">
      <c r="A111">
        <v>237.608</v>
      </c>
      <c r="B111" s="1">
        <v>14.7</v>
      </c>
      <c r="D111">
        <v>80.599999999999994</v>
      </c>
    </row>
    <row r="112" spans="1:4" x14ac:dyDescent="0.2">
      <c r="A112">
        <v>199.72800000000001</v>
      </c>
      <c r="B112" s="1">
        <v>14.8</v>
      </c>
      <c r="D112">
        <v>77.599999999999994</v>
      </c>
    </row>
    <row r="113" spans="1:4" x14ac:dyDescent="0.2">
      <c r="A113">
        <v>188.78399999999999</v>
      </c>
      <c r="B113" s="1">
        <v>15.1</v>
      </c>
      <c r="D113">
        <v>72</v>
      </c>
    </row>
    <row r="114" spans="1:4" x14ac:dyDescent="0.2">
      <c r="A114">
        <v>151.44200000000001</v>
      </c>
      <c r="B114" s="1">
        <v>15.2</v>
      </c>
      <c r="D114">
        <v>78</v>
      </c>
    </row>
    <row r="115" spans="1:4" x14ac:dyDescent="0.2">
      <c r="A115">
        <v>255.208</v>
      </c>
      <c r="B115" s="1">
        <v>15.3</v>
      </c>
      <c r="D115">
        <v>75.599999999999994</v>
      </c>
    </row>
    <row r="116" spans="1:4" x14ac:dyDescent="0.2">
      <c r="A116">
        <v>225.922</v>
      </c>
      <c r="B116" s="1">
        <v>15.4</v>
      </c>
      <c r="D116">
        <v>79.900000000000006</v>
      </c>
    </row>
    <row r="117" spans="1:4" x14ac:dyDescent="0.2">
      <c r="A117">
        <v>281.25</v>
      </c>
      <c r="B117" s="1">
        <v>15.5</v>
      </c>
      <c r="D117">
        <v>77.900000000000006</v>
      </c>
    </row>
    <row r="118" spans="1:4" x14ac:dyDescent="0.2">
      <c r="A118">
        <v>255.208</v>
      </c>
      <c r="B118" s="1">
        <v>15.6</v>
      </c>
      <c r="D118">
        <v>77.7</v>
      </c>
    </row>
    <row r="119" spans="1:4" x14ac:dyDescent="0.2">
      <c r="A119">
        <v>287.10899999999998</v>
      </c>
      <c r="B119" s="1">
        <v>15.7</v>
      </c>
      <c r="D119">
        <v>81.2</v>
      </c>
    </row>
    <row r="120" spans="1:4" x14ac:dyDescent="0.2">
      <c r="A120">
        <v>275.625</v>
      </c>
      <c r="B120" s="1">
        <v>15.8</v>
      </c>
      <c r="D120">
        <v>76.099999999999994</v>
      </c>
    </row>
    <row r="121" spans="1:4" x14ac:dyDescent="0.2">
      <c r="A121">
        <v>218.75</v>
      </c>
      <c r="B121" s="1">
        <v>16.100000000000001</v>
      </c>
      <c r="D121">
        <v>80.900000000000006</v>
      </c>
    </row>
    <row r="122" spans="1:4" x14ac:dyDescent="0.2">
      <c r="A122">
        <v>191.40600000000001</v>
      </c>
      <c r="B122" s="1">
        <v>16.2</v>
      </c>
      <c r="D122">
        <v>76.8</v>
      </c>
    </row>
    <row r="123" spans="1:4" x14ac:dyDescent="0.2">
      <c r="A123">
        <v>246.09399999999999</v>
      </c>
      <c r="B123" s="1">
        <v>16.3</v>
      </c>
      <c r="D123">
        <v>76.5</v>
      </c>
    </row>
    <row r="124" spans="1:4" x14ac:dyDescent="0.2">
      <c r="A124">
        <v>281.25</v>
      </c>
      <c r="B124" s="1">
        <v>16.399999999999999</v>
      </c>
      <c r="D124">
        <v>83</v>
      </c>
    </row>
    <row r="125" spans="1:4" x14ac:dyDescent="0.2">
      <c r="A125">
        <v>275.625</v>
      </c>
      <c r="B125" s="1">
        <v>16.5</v>
      </c>
      <c r="D125">
        <v>75.900000000000006</v>
      </c>
    </row>
    <row r="126" spans="1:4" x14ac:dyDescent="0.2">
      <c r="A126">
        <v>255.208</v>
      </c>
      <c r="B126" s="1">
        <v>16.600000000000001</v>
      </c>
      <c r="D126">
        <v>81.099999999999994</v>
      </c>
    </row>
    <row r="127" spans="1:4" x14ac:dyDescent="0.2">
      <c r="A127">
        <v>275.625</v>
      </c>
      <c r="B127" s="1">
        <v>16.7</v>
      </c>
      <c r="D127">
        <v>84.7</v>
      </c>
    </row>
    <row r="128" spans="1:4" x14ac:dyDescent="0.2">
      <c r="A128">
        <v>241.77600000000001</v>
      </c>
      <c r="B128" s="1">
        <v>16.8</v>
      </c>
      <c r="D128">
        <v>82.9</v>
      </c>
    </row>
    <row r="129" spans="1:4" x14ac:dyDescent="0.2">
      <c r="A129">
        <v>237.608</v>
      </c>
      <c r="B129" s="1">
        <v>17.100000000000001</v>
      </c>
      <c r="D129">
        <v>80.7</v>
      </c>
    </row>
    <row r="130" spans="1:4" x14ac:dyDescent="0.2">
      <c r="A130">
        <v>218.75</v>
      </c>
      <c r="B130" s="1">
        <v>17.2</v>
      </c>
      <c r="D130">
        <v>77.400000000000006</v>
      </c>
    </row>
    <row r="131" spans="1:4" x14ac:dyDescent="0.2">
      <c r="A131">
        <v>255.208</v>
      </c>
      <c r="B131" s="1">
        <v>17.3</v>
      </c>
      <c r="D131">
        <v>77</v>
      </c>
    </row>
    <row r="132" spans="1:4" x14ac:dyDescent="0.2">
      <c r="A132">
        <v>270.221</v>
      </c>
      <c r="B132" s="1">
        <v>17.399999999999999</v>
      </c>
      <c r="D132">
        <v>84</v>
      </c>
    </row>
    <row r="133" spans="1:4" x14ac:dyDescent="0.2">
      <c r="A133">
        <v>255.208</v>
      </c>
      <c r="B133" s="1">
        <v>17.5</v>
      </c>
      <c r="D133">
        <v>86.5</v>
      </c>
    </row>
    <row r="134" spans="1:4" x14ac:dyDescent="0.2">
      <c r="A134">
        <v>287.10899999999998</v>
      </c>
      <c r="B134" s="1">
        <v>17.600000000000001</v>
      </c>
      <c r="D134">
        <v>82.8</v>
      </c>
    </row>
    <row r="135" spans="1:4" x14ac:dyDescent="0.2">
      <c r="A135">
        <v>246.09399999999999</v>
      </c>
      <c r="B135" s="1">
        <v>17.7</v>
      </c>
      <c r="D135">
        <v>83.1</v>
      </c>
    </row>
    <row r="136" spans="1:4" x14ac:dyDescent="0.2">
      <c r="A136">
        <v>265.024</v>
      </c>
      <c r="B136" s="1">
        <v>17.8</v>
      </c>
      <c r="D136">
        <v>80.099999999999994</v>
      </c>
    </row>
    <row r="137" spans="1:4" x14ac:dyDescent="0.2">
      <c r="A137">
        <v>212.01900000000001</v>
      </c>
      <c r="B137" s="1">
        <v>18.100000000000001</v>
      </c>
      <c r="D137">
        <v>79.7</v>
      </c>
    </row>
    <row r="138" spans="1:4" x14ac:dyDescent="0.2">
      <c r="A138">
        <v>145.066</v>
      </c>
      <c r="B138" s="1">
        <v>18.2</v>
      </c>
      <c r="D138">
        <v>75.8</v>
      </c>
    </row>
    <row r="139" spans="1:4" x14ac:dyDescent="0.2">
      <c r="A139">
        <v>281.25</v>
      </c>
      <c r="B139" s="1">
        <v>18.3</v>
      </c>
      <c r="D139">
        <v>77.5</v>
      </c>
    </row>
    <row r="140" spans="1:4" x14ac:dyDescent="0.2">
      <c r="A140">
        <v>265.024</v>
      </c>
      <c r="B140" s="1">
        <v>18.399999999999999</v>
      </c>
      <c r="D140">
        <v>86</v>
      </c>
    </row>
    <row r="141" spans="1:4" x14ac:dyDescent="0.2">
      <c r="A141">
        <v>275.625</v>
      </c>
      <c r="B141" s="1">
        <v>18.5</v>
      </c>
      <c r="D141">
        <v>82.6</v>
      </c>
    </row>
    <row r="142" spans="1:4" x14ac:dyDescent="0.2">
      <c r="A142">
        <v>265.024</v>
      </c>
      <c r="B142" s="1">
        <v>18.600000000000001</v>
      </c>
      <c r="D142">
        <v>85.4</v>
      </c>
    </row>
    <row r="143" spans="1:4" x14ac:dyDescent="0.2">
      <c r="A143">
        <v>265.024</v>
      </c>
      <c r="B143" s="1">
        <v>18.7</v>
      </c>
      <c r="D143">
        <v>78</v>
      </c>
    </row>
    <row r="144" spans="1:4" x14ac:dyDescent="0.2">
      <c r="A144">
        <v>246.09399999999999</v>
      </c>
      <c r="B144" s="1">
        <v>18.8</v>
      </c>
      <c r="D144">
        <v>74.5</v>
      </c>
    </row>
    <row r="145" spans="1:4" x14ac:dyDescent="0.2">
      <c r="A145">
        <v>153.125</v>
      </c>
      <c r="B145" s="1">
        <v>19.100000000000001</v>
      </c>
      <c r="D145">
        <v>81.2</v>
      </c>
    </row>
    <row r="146" spans="1:4" x14ac:dyDescent="0.2">
      <c r="A146">
        <v>139.20500000000001</v>
      </c>
      <c r="B146" s="1">
        <v>19.2</v>
      </c>
      <c r="D146">
        <v>76</v>
      </c>
    </row>
    <row r="147" spans="1:4" x14ac:dyDescent="0.2">
      <c r="A147">
        <v>194.102</v>
      </c>
      <c r="B147" s="1">
        <v>19.3</v>
      </c>
      <c r="D147">
        <v>81</v>
      </c>
    </row>
    <row r="148" spans="1:4" x14ac:dyDescent="0.2">
      <c r="A148">
        <v>250.56800000000001</v>
      </c>
      <c r="B148" s="1">
        <v>19.399999999999999</v>
      </c>
      <c r="D148">
        <v>80</v>
      </c>
    </row>
    <row r="149" spans="1:4" x14ac:dyDescent="0.2">
      <c r="A149">
        <v>299.59199999999998</v>
      </c>
      <c r="B149" s="1">
        <v>19.5</v>
      </c>
      <c r="D149">
        <v>82.4</v>
      </c>
    </row>
    <row r="150" spans="1:4" x14ac:dyDescent="0.2">
      <c r="A150">
        <v>246.09399999999999</v>
      </c>
      <c r="B150" s="1">
        <v>19.600000000000001</v>
      </c>
      <c r="D150">
        <v>76.7</v>
      </c>
    </row>
    <row r="151" spans="1:4" x14ac:dyDescent="0.2">
      <c r="A151">
        <v>270.221</v>
      </c>
      <c r="B151" s="1">
        <v>19.7</v>
      </c>
      <c r="D151">
        <v>77.8</v>
      </c>
    </row>
    <row r="152" spans="1:4" x14ac:dyDescent="0.2">
      <c r="A152">
        <v>275.625</v>
      </c>
      <c r="B152" s="1">
        <v>19.8</v>
      </c>
      <c r="D152">
        <v>81</v>
      </c>
    </row>
    <row r="153" spans="1:4" x14ac:dyDescent="0.2">
      <c r="A153">
        <v>218.75</v>
      </c>
      <c r="B153" s="1">
        <v>20.100000000000001</v>
      </c>
      <c r="D153">
        <v>86.2</v>
      </c>
    </row>
    <row r="154" spans="1:4" x14ac:dyDescent="0.2">
      <c r="A154">
        <v>225.922</v>
      </c>
      <c r="B154" s="1">
        <v>20.2</v>
      </c>
      <c r="D154">
        <v>79.099999999999994</v>
      </c>
    </row>
    <row r="155" spans="1:4" x14ac:dyDescent="0.2">
      <c r="A155">
        <v>237.608</v>
      </c>
      <c r="B155" s="1">
        <v>20.3</v>
      </c>
      <c r="D155">
        <v>84.3</v>
      </c>
    </row>
    <row r="156" spans="1:4" x14ac:dyDescent="0.2">
      <c r="A156">
        <v>270.221</v>
      </c>
      <c r="B156" s="1">
        <v>20.399999999999999</v>
      </c>
      <c r="D156">
        <v>82.9</v>
      </c>
    </row>
    <row r="157" spans="1:4" x14ac:dyDescent="0.2">
      <c r="A157">
        <v>281.25</v>
      </c>
      <c r="B157" s="1">
        <v>20.5</v>
      </c>
      <c r="D157">
        <v>84.4</v>
      </c>
    </row>
    <row r="158" spans="1:4" x14ac:dyDescent="0.2">
      <c r="A158">
        <v>299.59199999999998</v>
      </c>
      <c r="B158" s="1">
        <v>20.6</v>
      </c>
      <c r="D158">
        <v>78.3</v>
      </c>
    </row>
    <row r="159" spans="1:4" x14ac:dyDescent="0.2">
      <c r="A159">
        <v>265.024</v>
      </c>
      <c r="B159" s="1">
        <v>20.7</v>
      </c>
      <c r="D159">
        <v>77.900000000000006</v>
      </c>
    </row>
    <row r="160" spans="1:4" x14ac:dyDescent="0.2">
      <c r="A160">
        <v>250.56800000000001</v>
      </c>
      <c r="B160" s="1">
        <v>20.8</v>
      </c>
      <c r="D160">
        <v>84.4</v>
      </c>
    </row>
    <row r="161" spans="1:4" x14ac:dyDescent="0.2">
      <c r="A161">
        <v>233.58099999999999</v>
      </c>
      <c r="B161" s="1">
        <v>21.1</v>
      </c>
      <c r="D161">
        <v>79.3</v>
      </c>
    </row>
    <row r="162" spans="1:4" x14ac:dyDescent="0.2">
      <c r="A162">
        <v>208.28100000000001</v>
      </c>
      <c r="B162" s="1">
        <v>21.2</v>
      </c>
      <c r="D162">
        <v>81.8</v>
      </c>
    </row>
    <row r="163" spans="1:4" x14ac:dyDescent="0.2">
      <c r="A163">
        <v>275.625</v>
      </c>
      <c r="B163" s="1">
        <v>21.3</v>
      </c>
      <c r="D163">
        <v>76.099999999999994</v>
      </c>
    </row>
    <row r="164" spans="1:4" x14ac:dyDescent="0.2">
      <c r="A164">
        <v>266.73399999999998</v>
      </c>
      <c r="B164" s="1">
        <v>21.4</v>
      </c>
      <c r="D164">
        <v>74.599999999999994</v>
      </c>
    </row>
    <row r="165" spans="1:4" x14ac:dyDescent="0.2">
      <c r="A165">
        <v>275.625</v>
      </c>
      <c r="B165" s="1">
        <v>21.5</v>
      </c>
      <c r="D165">
        <v>72.099999999999994</v>
      </c>
    </row>
    <row r="166" spans="1:4" x14ac:dyDescent="0.2">
      <c r="A166">
        <v>271.10700000000003</v>
      </c>
      <c r="B166" s="1">
        <v>21.6</v>
      </c>
      <c r="D166">
        <v>77.099999999999994</v>
      </c>
    </row>
    <row r="167" spans="1:4" x14ac:dyDescent="0.2">
      <c r="A167">
        <v>266.73399999999998</v>
      </c>
      <c r="B167" s="1">
        <v>21.7</v>
      </c>
      <c r="D167">
        <v>73</v>
      </c>
    </row>
    <row r="168" spans="1:4" x14ac:dyDescent="0.2">
      <c r="A168">
        <v>295.31299999999999</v>
      </c>
      <c r="B168" s="1">
        <v>21.8</v>
      </c>
      <c r="D168">
        <v>82.4</v>
      </c>
    </row>
    <row r="169" spans="1:4" x14ac:dyDescent="0.2">
      <c r="A169">
        <v>243.19900000000001</v>
      </c>
      <c r="B169" s="1">
        <v>22.1</v>
      </c>
      <c r="D169">
        <v>79.2</v>
      </c>
    </row>
    <row r="170" spans="1:4" x14ac:dyDescent="0.2">
      <c r="A170">
        <v>239.67400000000001</v>
      </c>
      <c r="B170" s="1">
        <v>22.2</v>
      </c>
      <c r="D170">
        <v>82.8</v>
      </c>
    </row>
    <row r="171" spans="1:4" x14ac:dyDescent="0.2">
      <c r="A171">
        <v>258.39800000000002</v>
      </c>
      <c r="B171" s="1">
        <v>22.3</v>
      </c>
      <c r="D171">
        <v>76.2</v>
      </c>
    </row>
    <row r="172" spans="1:4" x14ac:dyDescent="0.2">
      <c r="A172">
        <v>295.31299999999999</v>
      </c>
      <c r="B172" s="1">
        <v>22.4</v>
      </c>
      <c r="D172">
        <v>75.900000000000006</v>
      </c>
    </row>
    <row r="173" spans="1:4" x14ac:dyDescent="0.2">
      <c r="A173">
        <v>271.10700000000003</v>
      </c>
      <c r="B173" s="1">
        <v>22.5</v>
      </c>
      <c r="D173">
        <v>80</v>
      </c>
    </row>
    <row r="174" spans="1:4" x14ac:dyDescent="0.2">
      <c r="A174">
        <v>266.73399999999998</v>
      </c>
      <c r="B174" s="1">
        <v>22.6</v>
      </c>
      <c r="D174">
        <v>79.7</v>
      </c>
    </row>
    <row r="175" spans="1:4" x14ac:dyDescent="0.2">
      <c r="A175">
        <v>258.39800000000002</v>
      </c>
      <c r="B175" s="1">
        <v>22.7</v>
      </c>
      <c r="D175">
        <v>75.599999999999994</v>
      </c>
    </row>
    <row r="176" spans="1:4" x14ac:dyDescent="0.2">
      <c r="A176">
        <v>306.25</v>
      </c>
      <c r="B176" s="1">
        <v>22.8</v>
      </c>
      <c r="D176">
        <v>79.3</v>
      </c>
    </row>
    <row r="177" spans="1:4" x14ac:dyDescent="0.2">
      <c r="A177">
        <v>196.875</v>
      </c>
      <c r="B177" s="1">
        <v>23.1</v>
      </c>
      <c r="D177">
        <v>79.7</v>
      </c>
    </row>
    <row r="178" spans="1:4" x14ac:dyDescent="0.2">
      <c r="A178">
        <v>196.875</v>
      </c>
      <c r="B178" s="1">
        <v>23.2</v>
      </c>
      <c r="D178">
        <v>81.099999999999994</v>
      </c>
    </row>
    <row r="179" spans="1:4" x14ac:dyDescent="0.2">
      <c r="A179">
        <v>262.5</v>
      </c>
      <c r="B179" s="1">
        <v>23.3</v>
      </c>
      <c r="D179">
        <v>75.2</v>
      </c>
    </row>
    <row r="180" spans="1:4" x14ac:dyDescent="0.2">
      <c r="A180">
        <v>271.10700000000003</v>
      </c>
      <c r="B180" s="1">
        <v>23.4</v>
      </c>
      <c r="D180">
        <v>74.7</v>
      </c>
    </row>
    <row r="181" spans="1:4" x14ac:dyDescent="0.2">
      <c r="A181">
        <v>275.625</v>
      </c>
      <c r="B181" s="1">
        <v>23.5</v>
      </c>
      <c r="D181">
        <v>71.7</v>
      </c>
    </row>
    <row r="182" spans="1:4" x14ac:dyDescent="0.2">
      <c r="A182">
        <v>254.423</v>
      </c>
      <c r="B182" s="1">
        <v>23.6</v>
      </c>
      <c r="D182">
        <v>77.8</v>
      </c>
    </row>
    <row r="183" spans="1:4" x14ac:dyDescent="0.2">
      <c r="A183">
        <v>271.10700000000003</v>
      </c>
      <c r="B183" s="1">
        <v>23.7</v>
      </c>
      <c r="D183">
        <v>77.5</v>
      </c>
    </row>
    <row r="184" spans="1:4" x14ac:dyDescent="0.2">
      <c r="A184">
        <v>254.423</v>
      </c>
      <c r="B184" s="1">
        <v>23.8</v>
      </c>
      <c r="D184">
        <v>78.900000000000006</v>
      </c>
    </row>
    <row r="185" spans="1:4" x14ac:dyDescent="0.2">
      <c r="A185">
        <v>226.541</v>
      </c>
      <c r="B185" s="1">
        <v>24.1</v>
      </c>
      <c r="D185">
        <v>82.5</v>
      </c>
    </row>
    <row r="186" spans="1:4" x14ac:dyDescent="0.2">
      <c r="A186">
        <v>223.48</v>
      </c>
      <c r="B186" s="1">
        <v>24.2</v>
      </c>
      <c r="D186">
        <v>83.2</v>
      </c>
    </row>
    <row r="187" spans="1:4" x14ac:dyDescent="0.2">
      <c r="A187">
        <v>266.73399999999998</v>
      </c>
      <c r="B187" s="1">
        <v>24.3</v>
      </c>
      <c r="D187">
        <v>77.3</v>
      </c>
    </row>
    <row r="188" spans="1:4" x14ac:dyDescent="0.2">
      <c r="A188">
        <v>285.12900000000002</v>
      </c>
      <c r="B188" s="1">
        <v>24.4</v>
      </c>
      <c r="D188">
        <v>77.3</v>
      </c>
    </row>
    <row r="189" spans="1:4" x14ac:dyDescent="0.2">
      <c r="A189">
        <v>280.29700000000003</v>
      </c>
      <c r="B189" s="1">
        <v>24.5</v>
      </c>
      <c r="D189">
        <v>78.3</v>
      </c>
    </row>
    <row r="190" spans="1:4" x14ac:dyDescent="0.2">
      <c r="A190">
        <v>266.73399999999998</v>
      </c>
      <c r="B190" s="1">
        <v>24.6</v>
      </c>
      <c r="D190">
        <v>79.599999999999994</v>
      </c>
    </row>
    <row r="191" spans="1:4" x14ac:dyDescent="0.2">
      <c r="A191">
        <v>300.68200000000002</v>
      </c>
      <c r="B191" s="1">
        <v>24.7</v>
      </c>
      <c r="D191">
        <v>74</v>
      </c>
    </row>
    <row r="192" spans="1:4" x14ac:dyDescent="0.2">
      <c r="A192">
        <v>239.67400000000001</v>
      </c>
      <c r="B192" s="1">
        <v>24.8</v>
      </c>
      <c r="D192">
        <v>80.900000000000006</v>
      </c>
    </row>
    <row r="193" spans="1:4" x14ac:dyDescent="0.2">
      <c r="A193">
        <v>209.33500000000001</v>
      </c>
      <c r="B193" s="1">
        <v>25.1</v>
      </c>
      <c r="D193">
        <v>77</v>
      </c>
    </row>
    <row r="194" spans="1:4" x14ac:dyDescent="0.2">
      <c r="A194">
        <v>150.34100000000001</v>
      </c>
      <c r="B194" s="1">
        <v>25.2</v>
      </c>
      <c r="D194">
        <v>79.900000000000006</v>
      </c>
    </row>
    <row r="195" spans="1:4" x14ac:dyDescent="0.2">
      <c r="A195">
        <v>228.41900000000001</v>
      </c>
      <c r="B195" s="1">
        <v>25.3</v>
      </c>
      <c r="D195">
        <v>83.3</v>
      </c>
    </row>
    <row r="196" spans="1:4" x14ac:dyDescent="0.2">
      <c r="A196">
        <v>281.25</v>
      </c>
      <c r="B196" s="1">
        <v>25.4</v>
      </c>
      <c r="D196">
        <v>85.4</v>
      </c>
    </row>
    <row r="197" spans="1:4" x14ac:dyDescent="0.2">
      <c r="A197">
        <v>260.024</v>
      </c>
      <c r="B197" s="1">
        <v>25.5</v>
      </c>
      <c r="D197">
        <v>78.8</v>
      </c>
    </row>
    <row r="198" spans="1:4" x14ac:dyDescent="0.2">
      <c r="A198">
        <v>255.208</v>
      </c>
      <c r="B198" s="1">
        <v>25.6</v>
      </c>
      <c r="D198">
        <v>83.2</v>
      </c>
    </row>
    <row r="199" spans="1:4" x14ac:dyDescent="0.2">
      <c r="A199">
        <v>260.024</v>
      </c>
      <c r="B199" s="1">
        <v>25.7</v>
      </c>
      <c r="D199">
        <v>80.2</v>
      </c>
    </row>
    <row r="200" spans="1:4" x14ac:dyDescent="0.2">
      <c r="A200">
        <v>275.625</v>
      </c>
      <c r="B200" s="1">
        <v>25.8</v>
      </c>
      <c r="D200">
        <v>79.5</v>
      </c>
    </row>
    <row r="201" spans="1:4" x14ac:dyDescent="0.2">
      <c r="A201">
        <v>229.68799999999999</v>
      </c>
      <c r="B201" s="1">
        <v>26.1</v>
      </c>
      <c r="D201">
        <v>83.5</v>
      </c>
    </row>
    <row r="202" spans="1:4" x14ac:dyDescent="0.2">
      <c r="A202">
        <v>250.56800000000001</v>
      </c>
      <c r="B202" s="1">
        <v>26.2</v>
      </c>
      <c r="D202">
        <v>81.099999999999994</v>
      </c>
    </row>
    <row r="203" spans="1:4" x14ac:dyDescent="0.2">
      <c r="A203">
        <v>255.208</v>
      </c>
      <c r="B203" s="1">
        <v>26.3</v>
      </c>
      <c r="D203">
        <v>80.099999999999994</v>
      </c>
    </row>
    <row r="204" spans="1:4" x14ac:dyDescent="0.2">
      <c r="A204">
        <v>255.208</v>
      </c>
      <c r="B204" s="1">
        <v>26.4</v>
      </c>
      <c r="D204">
        <v>85.8</v>
      </c>
    </row>
    <row r="205" spans="1:4" x14ac:dyDescent="0.2">
      <c r="A205">
        <v>293.21800000000002</v>
      </c>
      <c r="B205" s="1">
        <v>26.5</v>
      </c>
      <c r="D205">
        <v>86.6</v>
      </c>
    </row>
    <row r="206" spans="1:4" x14ac:dyDescent="0.2">
      <c r="A206">
        <v>241.77600000000001</v>
      </c>
      <c r="B206" s="1">
        <v>26.6</v>
      </c>
      <c r="D206">
        <v>84.7</v>
      </c>
    </row>
    <row r="207" spans="1:4" x14ac:dyDescent="0.2">
      <c r="A207">
        <v>260.024</v>
      </c>
      <c r="B207" s="1">
        <v>26.7</v>
      </c>
      <c r="D207">
        <v>81.099999999999994</v>
      </c>
    </row>
    <row r="208" spans="1:4" x14ac:dyDescent="0.2">
      <c r="A208">
        <v>199.72800000000001</v>
      </c>
      <c r="B208" s="1">
        <v>26.8</v>
      </c>
      <c r="D208">
        <v>77.3</v>
      </c>
    </row>
    <row r="209" spans="1:4" x14ac:dyDescent="0.2">
      <c r="A209">
        <v>130.012</v>
      </c>
      <c r="B209" s="1">
        <v>27.1</v>
      </c>
      <c r="D209">
        <v>78.8</v>
      </c>
    </row>
    <row r="210" spans="1:4" x14ac:dyDescent="0.2">
      <c r="A210">
        <v>106.831</v>
      </c>
      <c r="B210" s="1">
        <v>27.2</v>
      </c>
      <c r="D210">
        <v>87.4</v>
      </c>
    </row>
    <row r="211" spans="1:4" x14ac:dyDescent="0.2">
      <c r="A211">
        <v>229.68799999999999</v>
      </c>
      <c r="B211" s="1">
        <v>27.3</v>
      </c>
      <c r="D211">
        <v>79.3</v>
      </c>
    </row>
    <row r="212" spans="1:4" x14ac:dyDescent="0.2">
      <c r="A212">
        <v>233.58099999999999</v>
      </c>
      <c r="B212" s="1">
        <v>27.4</v>
      </c>
      <c r="D212">
        <v>87.6</v>
      </c>
    </row>
    <row r="213" spans="1:4" x14ac:dyDescent="0.2">
      <c r="A213">
        <v>281.25</v>
      </c>
      <c r="B213" s="1">
        <v>27.5</v>
      </c>
      <c r="D213">
        <v>85.7</v>
      </c>
    </row>
    <row r="214" spans="1:4" x14ac:dyDescent="0.2">
      <c r="A214">
        <v>275.625</v>
      </c>
      <c r="B214" s="1">
        <v>27.6</v>
      </c>
      <c r="D214">
        <v>81.8</v>
      </c>
    </row>
    <row r="215" spans="1:4" x14ac:dyDescent="0.2">
      <c r="A215">
        <v>270.221</v>
      </c>
      <c r="B215" s="1">
        <v>27.7</v>
      </c>
      <c r="D215">
        <v>80.2</v>
      </c>
    </row>
    <row r="216" spans="1:4" x14ac:dyDescent="0.2">
      <c r="A216">
        <v>275.625</v>
      </c>
      <c r="B216" s="1">
        <v>27.8</v>
      </c>
      <c r="D216">
        <v>76.3</v>
      </c>
    </row>
    <row r="217" spans="1:4" x14ac:dyDescent="0.2">
      <c r="A217">
        <v>255.208</v>
      </c>
      <c r="B217" s="1">
        <v>28.1</v>
      </c>
      <c r="D217">
        <v>81.8</v>
      </c>
    </row>
    <row r="218" spans="1:4" x14ac:dyDescent="0.2">
      <c r="A218">
        <v>225.922</v>
      </c>
      <c r="B218" s="1">
        <v>28.2</v>
      </c>
      <c r="D218">
        <v>85.6</v>
      </c>
    </row>
    <row r="219" spans="1:4" x14ac:dyDescent="0.2">
      <c r="A219">
        <v>250.56800000000001</v>
      </c>
      <c r="B219" s="1">
        <v>28.3</v>
      </c>
      <c r="D219">
        <v>77.900000000000006</v>
      </c>
    </row>
    <row r="220" spans="1:4" x14ac:dyDescent="0.2">
      <c r="A220">
        <v>260.024</v>
      </c>
      <c r="B220" s="1">
        <v>28.4</v>
      </c>
      <c r="D220">
        <v>84.7</v>
      </c>
    </row>
    <row r="221" spans="1:4" x14ac:dyDescent="0.2">
      <c r="A221">
        <v>265.024</v>
      </c>
      <c r="B221" s="1">
        <v>28.5</v>
      </c>
      <c r="D221">
        <v>82</v>
      </c>
    </row>
    <row r="222" spans="1:4" x14ac:dyDescent="0.2">
      <c r="A222">
        <v>265.024</v>
      </c>
      <c r="B222" s="1">
        <v>28.6</v>
      </c>
      <c r="D222">
        <v>78.900000000000006</v>
      </c>
    </row>
    <row r="223" spans="1:4" x14ac:dyDescent="0.2">
      <c r="A223">
        <v>293.21800000000002</v>
      </c>
      <c r="B223" s="1">
        <v>28.7</v>
      </c>
      <c r="D223">
        <v>82.7</v>
      </c>
    </row>
    <row r="224" spans="1:4" x14ac:dyDescent="0.2">
      <c r="A224">
        <v>275.625</v>
      </c>
      <c r="B224" s="1">
        <v>28.8</v>
      </c>
      <c r="D224">
        <v>80.3</v>
      </c>
    </row>
    <row r="225" spans="1:4" x14ac:dyDescent="0.2">
      <c r="A225">
        <v>186.233</v>
      </c>
      <c r="B225" s="1">
        <v>29.1</v>
      </c>
      <c r="D225">
        <v>78.2</v>
      </c>
    </row>
    <row r="226" spans="1:4" x14ac:dyDescent="0.2">
      <c r="A226">
        <v>186.233</v>
      </c>
      <c r="B226" s="1">
        <v>29.2</v>
      </c>
      <c r="D226">
        <v>85.2</v>
      </c>
    </row>
    <row r="227" spans="1:4" x14ac:dyDescent="0.2">
      <c r="A227">
        <v>218.75</v>
      </c>
      <c r="B227" s="1">
        <v>29.3</v>
      </c>
      <c r="D227">
        <v>80.8</v>
      </c>
    </row>
    <row r="228" spans="1:4" x14ac:dyDescent="0.2">
      <c r="A228">
        <v>260.024</v>
      </c>
      <c r="B228" s="1">
        <v>29.4</v>
      </c>
      <c r="D228">
        <v>86.4</v>
      </c>
    </row>
    <row r="229" spans="1:4" x14ac:dyDescent="0.2">
      <c r="A229">
        <v>293.21800000000002</v>
      </c>
      <c r="B229" s="1">
        <v>29.5</v>
      </c>
      <c r="D229">
        <v>84.1</v>
      </c>
    </row>
    <row r="230" spans="1:4" x14ac:dyDescent="0.2">
      <c r="A230">
        <v>260.024</v>
      </c>
      <c r="B230" s="1">
        <v>29.6</v>
      </c>
      <c r="D230">
        <v>83.8</v>
      </c>
    </row>
    <row r="231" spans="1:4" x14ac:dyDescent="0.2">
      <c r="A231">
        <v>270.221</v>
      </c>
      <c r="B231" s="1">
        <v>29.7</v>
      </c>
      <c r="D231">
        <v>84.9</v>
      </c>
    </row>
    <row r="232" spans="1:4" x14ac:dyDescent="0.2">
      <c r="A232">
        <v>255.208</v>
      </c>
      <c r="B232" s="1">
        <v>29.8</v>
      </c>
      <c r="D232">
        <v>79.599999999999994</v>
      </c>
    </row>
    <row r="233" spans="1:4" x14ac:dyDescent="0.2">
      <c r="A233">
        <v>265.024</v>
      </c>
      <c r="B233" s="1">
        <v>30.1</v>
      </c>
      <c r="D233">
        <v>75.5</v>
      </c>
    </row>
    <row r="234" spans="1:4" x14ac:dyDescent="0.2">
      <c r="A234">
        <v>250.56800000000001</v>
      </c>
      <c r="B234" s="1">
        <v>30.2</v>
      </c>
      <c r="D234">
        <v>84</v>
      </c>
    </row>
    <row r="235" spans="1:4" x14ac:dyDescent="0.2">
      <c r="A235">
        <v>281.25</v>
      </c>
      <c r="B235" s="1">
        <v>30.3</v>
      </c>
      <c r="D235">
        <v>79.5</v>
      </c>
    </row>
    <row r="236" spans="1:4" x14ac:dyDescent="0.2">
      <c r="A236">
        <v>265.024</v>
      </c>
      <c r="B236" s="1">
        <v>30.4</v>
      </c>
      <c r="D236">
        <v>85.7</v>
      </c>
    </row>
    <row r="237" spans="1:4" x14ac:dyDescent="0.2">
      <c r="A237">
        <v>281.25</v>
      </c>
      <c r="B237" s="1">
        <v>30.5</v>
      </c>
      <c r="D237">
        <v>83.8</v>
      </c>
    </row>
    <row r="238" spans="1:4" x14ac:dyDescent="0.2">
      <c r="A238">
        <v>260.024</v>
      </c>
      <c r="B238" s="1">
        <v>30.6</v>
      </c>
      <c r="D238">
        <v>80.400000000000006</v>
      </c>
    </row>
    <row r="239" spans="1:4" x14ac:dyDescent="0.2">
      <c r="A239">
        <v>246.09399999999999</v>
      </c>
      <c r="B239" s="1">
        <v>30.7</v>
      </c>
      <c r="D239">
        <v>83.4</v>
      </c>
    </row>
    <row r="240" spans="1:4" x14ac:dyDescent="0.2">
      <c r="A240">
        <v>237.608</v>
      </c>
      <c r="B240" s="1">
        <v>30.8</v>
      </c>
      <c r="D240">
        <v>79.5</v>
      </c>
    </row>
    <row r="241" spans="1:4" x14ac:dyDescent="0.2">
      <c r="A241">
        <v>164.06299999999999</v>
      </c>
      <c r="B241" s="1">
        <v>31.1</v>
      </c>
      <c r="D241">
        <v>77.8</v>
      </c>
    </row>
    <row r="242" spans="1:4" x14ac:dyDescent="0.2">
      <c r="A242">
        <v>82.6875</v>
      </c>
      <c r="B242" s="1">
        <v>31.2</v>
      </c>
      <c r="D242">
        <v>76.2</v>
      </c>
    </row>
    <row r="243" spans="1:4" x14ac:dyDescent="0.2">
      <c r="A243">
        <v>195.94200000000001</v>
      </c>
      <c r="B243" s="1">
        <v>31.3</v>
      </c>
      <c r="D243">
        <v>75.599999999999994</v>
      </c>
    </row>
    <row r="244" spans="1:4" x14ac:dyDescent="0.2">
      <c r="A244">
        <v>250.56800000000001</v>
      </c>
      <c r="B244" s="1">
        <v>31.4</v>
      </c>
      <c r="D244">
        <v>86.6</v>
      </c>
    </row>
    <row r="245" spans="1:4" x14ac:dyDescent="0.2">
      <c r="A245">
        <v>281.25</v>
      </c>
      <c r="B245" s="1">
        <v>31.5</v>
      </c>
      <c r="D245">
        <v>76.5</v>
      </c>
    </row>
    <row r="246" spans="1:4" x14ac:dyDescent="0.2">
      <c r="A246">
        <v>255.208</v>
      </c>
      <c r="B246" s="1">
        <v>31.6</v>
      </c>
      <c r="D246">
        <v>83.6</v>
      </c>
    </row>
    <row r="247" spans="1:4" x14ac:dyDescent="0.2">
      <c r="A247">
        <v>255.208</v>
      </c>
      <c r="B247" s="1">
        <v>31.7</v>
      </c>
      <c r="D247">
        <v>81</v>
      </c>
    </row>
    <row r="248" spans="1:4" x14ac:dyDescent="0.2">
      <c r="A248">
        <v>293.21800000000002</v>
      </c>
      <c r="B248" s="1">
        <v>31.8</v>
      </c>
      <c r="D248">
        <v>85</v>
      </c>
    </row>
    <row r="249" spans="1:4" x14ac:dyDescent="0.2">
      <c r="A249">
        <v>255.208</v>
      </c>
      <c r="B249" s="1">
        <v>32.1</v>
      </c>
      <c r="D249">
        <v>84.3</v>
      </c>
    </row>
    <row r="250" spans="1:4" x14ac:dyDescent="0.2">
      <c r="A250">
        <v>260.024</v>
      </c>
      <c r="B250" s="1">
        <v>32.200000000000003</v>
      </c>
      <c r="D250">
        <v>78.400000000000006</v>
      </c>
    </row>
    <row r="251" spans="1:4" x14ac:dyDescent="0.2">
      <c r="A251">
        <v>250.56800000000001</v>
      </c>
      <c r="B251" s="1">
        <v>32.299999999999997</v>
      </c>
      <c r="D251">
        <v>82.8</v>
      </c>
    </row>
    <row r="252" spans="1:4" x14ac:dyDescent="0.2">
      <c r="A252">
        <v>299.59199999999998</v>
      </c>
      <c r="B252" s="1">
        <v>32.4</v>
      </c>
      <c r="D252">
        <v>82.4</v>
      </c>
    </row>
    <row r="253" spans="1:4" x14ac:dyDescent="0.2">
      <c r="A253">
        <v>270.221</v>
      </c>
      <c r="B253" s="1">
        <v>32.5</v>
      </c>
      <c r="D253">
        <v>81.2</v>
      </c>
    </row>
    <row r="254" spans="1:4" x14ac:dyDescent="0.2">
      <c r="A254">
        <v>265.024</v>
      </c>
      <c r="B254" s="1">
        <v>32.6</v>
      </c>
      <c r="D254">
        <v>77.5</v>
      </c>
    </row>
    <row r="255" spans="1:4" x14ac:dyDescent="0.2">
      <c r="A255">
        <v>250.56800000000001</v>
      </c>
      <c r="B255" s="1">
        <v>32.700000000000003</v>
      </c>
      <c r="D255">
        <v>79.5</v>
      </c>
    </row>
    <row r="256" spans="1:4" x14ac:dyDescent="0.2">
      <c r="A256">
        <v>241.77600000000001</v>
      </c>
      <c r="B256" s="1">
        <v>32.799999999999997</v>
      </c>
      <c r="D256">
        <v>73.7</v>
      </c>
    </row>
    <row r="257" spans="1:4" x14ac:dyDescent="0.2">
      <c r="A257">
        <v>142.07499999999999</v>
      </c>
      <c r="B257" s="1">
        <v>33.1</v>
      </c>
      <c r="D257">
        <v>77.900000000000006</v>
      </c>
    </row>
    <row r="258" spans="1:4" x14ac:dyDescent="0.2">
      <c r="A258">
        <v>109.375</v>
      </c>
      <c r="B258" s="1">
        <v>33.200000000000003</v>
      </c>
      <c r="D258">
        <v>73.7</v>
      </c>
    </row>
    <row r="259" spans="1:4" x14ac:dyDescent="0.2">
      <c r="A259">
        <v>214.11199999999999</v>
      </c>
      <c r="B259" s="1">
        <v>33.299999999999997</v>
      </c>
      <c r="D259">
        <v>75.2</v>
      </c>
    </row>
    <row r="260" spans="1:4" x14ac:dyDescent="0.2">
      <c r="A260">
        <v>273.97000000000003</v>
      </c>
      <c r="B260" s="1">
        <v>33.4</v>
      </c>
      <c r="D260">
        <v>85.6</v>
      </c>
    </row>
    <row r="261" spans="1:4" x14ac:dyDescent="0.2">
      <c r="A261">
        <v>285.12900000000002</v>
      </c>
      <c r="B261" s="1">
        <v>33.5</v>
      </c>
      <c r="D261">
        <v>82.3</v>
      </c>
    </row>
    <row r="262" spans="1:4" x14ac:dyDescent="0.2">
      <c r="A262">
        <v>275.625</v>
      </c>
      <c r="B262" s="1">
        <v>33.6</v>
      </c>
      <c r="D262">
        <v>84.5</v>
      </c>
    </row>
    <row r="263" spans="1:4" x14ac:dyDescent="0.2">
      <c r="A263">
        <v>258.39800000000002</v>
      </c>
      <c r="B263" s="1">
        <v>33.700000000000003</v>
      </c>
      <c r="D263">
        <v>82.1</v>
      </c>
    </row>
    <row r="264" spans="1:4" x14ac:dyDescent="0.2">
      <c r="A264">
        <v>304.34800000000001</v>
      </c>
      <c r="B264" s="1">
        <v>33.799999999999997</v>
      </c>
      <c r="D264">
        <v>79.2</v>
      </c>
    </row>
    <row r="265" spans="1:4" x14ac:dyDescent="0.2">
      <c r="A265">
        <v>220.905</v>
      </c>
      <c r="B265" s="1">
        <v>34.1</v>
      </c>
      <c r="D265">
        <v>77.2</v>
      </c>
    </row>
    <row r="266" spans="1:4" x14ac:dyDescent="0.2">
      <c r="A266">
        <v>205.69</v>
      </c>
      <c r="B266" s="1">
        <v>34.200000000000003</v>
      </c>
      <c r="D266">
        <v>77.7</v>
      </c>
    </row>
    <row r="267" spans="1:4" x14ac:dyDescent="0.2">
      <c r="A267">
        <v>265.024</v>
      </c>
      <c r="B267" s="1">
        <v>34.299999999999997</v>
      </c>
      <c r="D267">
        <v>81.099999999999994</v>
      </c>
    </row>
    <row r="268" spans="1:4" x14ac:dyDescent="0.2">
      <c r="A268">
        <v>246.09399999999999</v>
      </c>
      <c r="B268" s="1">
        <v>34.4</v>
      </c>
      <c r="D268">
        <v>81.7</v>
      </c>
    </row>
    <row r="269" spans="1:4" x14ac:dyDescent="0.2">
      <c r="A269">
        <v>320.49400000000003</v>
      </c>
      <c r="B269" s="1">
        <v>34.5</v>
      </c>
      <c r="D269">
        <v>82.2</v>
      </c>
    </row>
    <row r="270" spans="1:4" x14ac:dyDescent="0.2">
      <c r="A270">
        <v>246.09399999999999</v>
      </c>
      <c r="B270" s="1">
        <v>34.6</v>
      </c>
      <c r="D270">
        <v>73.599999999999994</v>
      </c>
    </row>
    <row r="271" spans="1:4" x14ac:dyDescent="0.2">
      <c r="A271">
        <v>265.024</v>
      </c>
      <c r="B271" s="1">
        <v>34.700000000000003</v>
      </c>
      <c r="D271">
        <v>74</v>
      </c>
    </row>
    <row r="272" spans="1:4" x14ac:dyDescent="0.2">
      <c r="A272">
        <v>250.56800000000001</v>
      </c>
      <c r="B272" s="1">
        <v>34.799999999999997</v>
      </c>
      <c r="D272">
        <v>80.5</v>
      </c>
    </row>
    <row r="273" spans="1:4" x14ac:dyDescent="0.2">
      <c r="A273">
        <v>176.68299999999999</v>
      </c>
      <c r="B273" s="1">
        <v>35.1</v>
      </c>
      <c r="D273">
        <v>79.599999999999994</v>
      </c>
    </row>
    <row r="274" spans="1:4" x14ac:dyDescent="0.2">
      <c r="A274">
        <v>118.804</v>
      </c>
      <c r="B274" s="1">
        <v>35.200000000000003</v>
      </c>
      <c r="D274">
        <v>74.2</v>
      </c>
    </row>
    <row r="275" spans="1:4" x14ac:dyDescent="0.2">
      <c r="A275">
        <v>215.33199999999999</v>
      </c>
      <c r="B275" s="1">
        <v>35.299999999999997</v>
      </c>
      <c r="D275">
        <v>83.3</v>
      </c>
    </row>
    <row r="276" spans="1:4" x14ac:dyDescent="0.2">
      <c r="A276">
        <v>293.21800000000002</v>
      </c>
      <c r="B276" s="1">
        <v>35.4</v>
      </c>
      <c r="D276">
        <v>82</v>
      </c>
    </row>
    <row r="277" spans="1:4" x14ac:dyDescent="0.2">
      <c r="A277">
        <v>260.024</v>
      </c>
      <c r="B277" s="1">
        <v>35.5</v>
      </c>
      <c r="D277">
        <v>75.900000000000006</v>
      </c>
    </row>
    <row r="278" spans="1:4" x14ac:dyDescent="0.2">
      <c r="A278">
        <v>246.09399999999999</v>
      </c>
      <c r="B278" s="1">
        <v>35.6</v>
      </c>
      <c r="D278">
        <v>78.5</v>
      </c>
    </row>
    <row r="279" spans="1:4" x14ac:dyDescent="0.2">
      <c r="A279">
        <v>255.208</v>
      </c>
      <c r="B279" s="1">
        <v>35.700000000000003</v>
      </c>
      <c r="D279">
        <v>74.099999999999994</v>
      </c>
    </row>
    <row r="280" spans="1:4" x14ac:dyDescent="0.2">
      <c r="A280">
        <v>293.21800000000002</v>
      </c>
      <c r="B280" s="1">
        <v>35.799999999999997</v>
      </c>
      <c r="D280">
        <v>80.599999999999994</v>
      </c>
    </row>
    <row r="281" spans="1:4" x14ac:dyDescent="0.2">
      <c r="A281">
        <v>170.13900000000001</v>
      </c>
      <c r="B281" s="1">
        <v>36.1</v>
      </c>
      <c r="D281">
        <v>80.599999999999994</v>
      </c>
    </row>
    <row r="282" spans="1:4" x14ac:dyDescent="0.2">
      <c r="A282">
        <v>160.24700000000001</v>
      </c>
      <c r="B282" s="1">
        <v>36.200000000000003</v>
      </c>
      <c r="D282">
        <v>82.1</v>
      </c>
    </row>
    <row r="283" spans="1:4" x14ac:dyDescent="0.2">
      <c r="A283">
        <v>233.58099999999999</v>
      </c>
      <c r="B283" s="1">
        <v>36.299999999999997</v>
      </c>
      <c r="D283">
        <v>77.099999999999994</v>
      </c>
    </row>
    <row r="284" spans="1:4" x14ac:dyDescent="0.2">
      <c r="A284">
        <v>265.024</v>
      </c>
      <c r="B284" s="1">
        <v>36.4</v>
      </c>
      <c r="D284">
        <v>80.8</v>
      </c>
    </row>
    <row r="285" spans="1:4" x14ac:dyDescent="0.2">
      <c r="A285">
        <v>287.10899999999998</v>
      </c>
      <c r="B285" s="1">
        <v>36.5</v>
      </c>
      <c r="D285">
        <v>84</v>
      </c>
    </row>
    <row r="286" spans="1:4" x14ac:dyDescent="0.2">
      <c r="A286">
        <v>281.25</v>
      </c>
      <c r="B286" s="1">
        <v>36.6</v>
      </c>
      <c r="D286">
        <v>81.7</v>
      </c>
    </row>
    <row r="287" spans="1:4" x14ac:dyDescent="0.2">
      <c r="A287">
        <v>255.208</v>
      </c>
      <c r="B287" s="1">
        <v>36.700000000000003</v>
      </c>
      <c r="D287">
        <v>75</v>
      </c>
    </row>
    <row r="288" spans="1:4" x14ac:dyDescent="0.2">
      <c r="A288">
        <v>229.68799999999999</v>
      </c>
      <c r="B288" s="1">
        <v>36.799999999999997</v>
      </c>
      <c r="D288">
        <v>78</v>
      </c>
    </row>
    <row r="289" spans="1:4" x14ac:dyDescent="0.2">
      <c r="A289">
        <v>172.26599999999999</v>
      </c>
      <c r="B289" s="1">
        <v>37.1</v>
      </c>
      <c r="D289">
        <v>75.8</v>
      </c>
    </row>
    <row r="290" spans="1:4" x14ac:dyDescent="0.2">
      <c r="A290">
        <v>119.837</v>
      </c>
      <c r="B290" s="1">
        <v>37.200000000000003</v>
      </c>
      <c r="D290">
        <v>78.5</v>
      </c>
    </row>
    <row r="291" spans="1:4" x14ac:dyDescent="0.2">
      <c r="A291">
        <v>237.608</v>
      </c>
      <c r="B291" s="1">
        <v>37.299999999999997</v>
      </c>
      <c r="D291">
        <v>74</v>
      </c>
    </row>
    <row r="292" spans="1:4" x14ac:dyDescent="0.2">
      <c r="A292">
        <v>281.25</v>
      </c>
      <c r="B292" s="1">
        <v>37.4</v>
      </c>
      <c r="D292">
        <v>75.599999999999994</v>
      </c>
    </row>
    <row r="293" spans="1:4" x14ac:dyDescent="0.2">
      <c r="A293">
        <v>246.09399999999999</v>
      </c>
      <c r="B293" s="1">
        <v>37.5</v>
      </c>
      <c r="D293">
        <v>80.2</v>
      </c>
    </row>
    <row r="294" spans="1:4" x14ac:dyDescent="0.2">
      <c r="A294">
        <v>287.10899999999998</v>
      </c>
      <c r="B294" s="1">
        <v>37.6</v>
      </c>
      <c r="D294">
        <v>75.7</v>
      </c>
    </row>
    <row r="295" spans="1:4" x14ac:dyDescent="0.2">
      <c r="A295">
        <v>270.221</v>
      </c>
      <c r="B295" s="1">
        <v>37.700000000000003</v>
      </c>
      <c r="D295">
        <v>77</v>
      </c>
    </row>
    <row r="296" spans="1:4" x14ac:dyDescent="0.2">
      <c r="A296">
        <v>255.208</v>
      </c>
      <c r="B296" s="1">
        <v>37.799999999999997</v>
      </c>
      <c r="D296">
        <v>76.2</v>
      </c>
    </row>
    <row r="297" spans="1:4" x14ac:dyDescent="0.2">
      <c r="A297">
        <v>241.77600000000001</v>
      </c>
      <c r="B297" s="1">
        <v>38.1</v>
      </c>
      <c r="D297">
        <v>80.400000000000006</v>
      </c>
    </row>
    <row r="298" spans="1:4" x14ac:dyDescent="0.2">
      <c r="A298">
        <v>188.78399999999999</v>
      </c>
      <c r="B298" s="1">
        <v>38.200000000000003</v>
      </c>
      <c r="D298">
        <v>80</v>
      </c>
    </row>
    <row r="299" spans="1:4" x14ac:dyDescent="0.2">
      <c r="A299">
        <v>229.68799999999999</v>
      </c>
      <c r="B299" s="1">
        <v>38.299999999999997</v>
      </c>
      <c r="D299">
        <v>83.4</v>
      </c>
    </row>
    <row r="300" spans="1:4" x14ac:dyDescent="0.2">
      <c r="A300">
        <v>275.625</v>
      </c>
      <c r="B300" s="1">
        <v>38.4</v>
      </c>
      <c r="D300">
        <v>79.099999999999994</v>
      </c>
    </row>
    <row r="301" spans="1:4" x14ac:dyDescent="0.2">
      <c r="A301">
        <v>275.625</v>
      </c>
      <c r="B301" s="1">
        <v>38.5</v>
      </c>
      <c r="D301">
        <v>82.6</v>
      </c>
    </row>
    <row r="302" spans="1:4" x14ac:dyDescent="0.2">
      <c r="A302">
        <v>237.608</v>
      </c>
      <c r="B302" s="1">
        <v>38.6</v>
      </c>
      <c r="D302">
        <v>76</v>
      </c>
    </row>
    <row r="303" spans="1:4" x14ac:dyDescent="0.2">
      <c r="A303">
        <v>250.56800000000001</v>
      </c>
      <c r="B303" s="1">
        <v>38.700000000000003</v>
      </c>
      <c r="D303">
        <v>82.4</v>
      </c>
    </row>
    <row r="304" spans="1:4" x14ac:dyDescent="0.2">
      <c r="A304">
        <v>214.33799999999999</v>
      </c>
      <c r="B304" s="1">
        <v>38.799999999999997</v>
      </c>
      <c r="D304">
        <v>73.400000000000006</v>
      </c>
    </row>
    <row r="305" spans="1:4" x14ac:dyDescent="0.2">
      <c r="A305">
        <v>125.623</v>
      </c>
      <c r="B305" s="1">
        <v>39.1</v>
      </c>
      <c r="D305">
        <v>76.099999999999994</v>
      </c>
    </row>
    <row r="306" spans="1:4" x14ac:dyDescent="0.2">
      <c r="A306">
        <v>133.79900000000001</v>
      </c>
      <c r="B306" s="1">
        <v>39.200000000000003</v>
      </c>
      <c r="D306">
        <v>81.7</v>
      </c>
    </row>
    <row r="307" spans="1:4" x14ac:dyDescent="0.2">
      <c r="A307">
        <v>250.56800000000001</v>
      </c>
      <c r="B307" s="1">
        <v>39.299999999999997</v>
      </c>
      <c r="D307">
        <v>83.4</v>
      </c>
    </row>
    <row r="308" spans="1:4" x14ac:dyDescent="0.2">
      <c r="A308">
        <v>260.024</v>
      </c>
      <c r="B308" s="1">
        <v>39.4</v>
      </c>
      <c r="D308">
        <v>76.400000000000006</v>
      </c>
    </row>
    <row r="309" spans="1:4" x14ac:dyDescent="0.2">
      <c r="A309">
        <v>265.024</v>
      </c>
      <c r="B309" s="1">
        <v>39.5</v>
      </c>
      <c r="D309">
        <v>77.7</v>
      </c>
    </row>
    <row r="310" spans="1:4" x14ac:dyDescent="0.2">
      <c r="A310">
        <v>246.09399999999999</v>
      </c>
      <c r="B310" s="1">
        <v>39.6</v>
      </c>
      <c r="D310">
        <v>83.1</v>
      </c>
    </row>
    <row r="311" spans="1:4" x14ac:dyDescent="0.2">
      <c r="A311">
        <v>299.59199999999998</v>
      </c>
      <c r="B311" s="1">
        <v>39.700000000000003</v>
      </c>
      <c r="D311">
        <v>78.099999999999994</v>
      </c>
    </row>
    <row r="312" spans="1:4" x14ac:dyDescent="0.2">
      <c r="A312">
        <v>246.09399999999999</v>
      </c>
      <c r="B312" s="1">
        <v>39.799999999999997</v>
      </c>
      <c r="D312">
        <v>80.5</v>
      </c>
    </row>
    <row r="313" spans="1:4" x14ac:dyDescent="0.2">
      <c r="A313">
        <v>260.024</v>
      </c>
      <c r="B313" s="1">
        <v>40.1</v>
      </c>
      <c r="D313">
        <v>82.1</v>
      </c>
    </row>
    <row r="314" spans="1:4" x14ac:dyDescent="0.2">
      <c r="A314">
        <v>265.024</v>
      </c>
      <c r="B314" s="1">
        <v>40.200000000000003</v>
      </c>
      <c r="D314">
        <v>78.5</v>
      </c>
    </row>
    <row r="315" spans="1:4" x14ac:dyDescent="0.2">
      <c r="A315">
        <v>260.024</v>
      </c>
      <c r="B315" s="1">
        <v>40.299999999999997</v>
      </c>
      <c r="D315">
        <v>80</v>
      </c>
    </row>
    <row r="316" spans="1:4" x14ac:dyDescent="0.2">
      <c r="A316">
        <v>255.208</v>
      </c>
      <c r="B316" s="1">
        <v>40.4</v>
      </c>
      <c r="D316">
        <v>79.2</v>
      </c>
    </row>
    <row r="317" spans="1:4" x14ac:dyDescent="0.2">
      <c r="A317">
        <v>246.09399999999999</v>
      </c>
      <c r="B317" s="1">
        <v>40.5</v>
      </c>
      <c r="D317">
        <v>85.4</v>
      </c>
    </row>
    <row r="318" spans="1:4" x14ac:dyDescent="0.2">
      <c r="A318">
        <v>255.208</v>
      </c>
      <c r="B318" s="1">
        <v>40.6</v>
      </c>
      <c r="D318">
        <v>83.3</v>
      </c>
    </row>
    <row r="319" spans="1:4" x14ac:dyDescent="0.2">
      <c r="A319">
        <v>250.56800000000001</v>
      </c>
      <c r="B319" s="1">
        <v>40.700000000000003</v>
      </c>
      <c r="D319">
        <v>79.099999999999994</v>
      </c>
    </row>
    <row r="320" spans="1:4" x14ac:dyDescent="0.2">
      <c r="A320">
        <v>250.56800000000001</v>
      </c>
      <c r="B320" s="1">
        <v>40.799999999999997</v>
      </c>
      <c r="D320">
        <v>83.6</v>
      </c>
    </row>
    <row r="321" spans="1:4" x14ac:dyDescent="0.2">
      <c r="A321">
        <v>166.352</v>
      </c>
      <c r="B321" s="1">
        <v>41.1</v>
      </c>
      <c r="D321">
        <v>82.4</v>
      </c>
    </row>
    <row r="322" spans="1:4" x14ac:dyDescent="0.2">
      <c r="A322">
        <v>137.59800000000001</v>
      </c>
      <c r="B322" s="1">
        <v>41.2</v>
      </c>
      <c r="D322">
        <v>77.3</v>
      </c>
    </row>
    <row r="323" spans="1:4" x14ac:dyDescent="0.2">
      <c r="A323">
        <v>233.58099999999999</v>
      </c>
      <c r="B323" s="1">
        <v>41.3</v>
      </c>
      <c r="D323">
        <v>76.7</v>
      </c>
    </row>
    <row r="324" spans="1:4" x14ac:dyDescent="0.2">
      <c r="A324">
        <v>275.625</v>
      </c>
      <c r="B324" s="1">
        <v>41.4</v>
      </c>
      <c r="D324">
        <v>83.2</v>
      </c>
    </row>
    <row r="325" spans="1:4" x14ac:dyDescent="0.2">
      <c r="A325">
        <v>299.59199999999998</v>
      </c>
      <c r="B325" s="1">
        <v>41.5</v>
      </c>
      <c r="D325">
        <v>82.7</v>
      </c>
    </row>
    <row r="326" spans="1:4" x14ac:dyDescent="0.2">
      <c r="A326">
        <v>270.221</v>
      </c>
      <c r="B326" s="1">
        <v>41.6</v>
      </c>
      <c r="D326">
        <v>83.2</v>
      </c>
    </row>
    <row r="327" spans="1:4" x14ac:dyDescent="0.2">
      <c r="A327">
        <v>270.221</v>
      </c>
      <c r="B327" s="1">
        <v>41.7</v>
      </c>
      <c r="D327">
        <v>77.8</v>
      </c>
    </row>
    <row r="328" spans="1:4" x14ac:dyDescent="0.2">
      <c r="A328">
        <v>222.709</v>
      </c>
      <c r="B328" s="1">
        <v>41.8</v>
      </c>
      <c r="D328">
        <v>83.6</v>
      </c>
    </row>
    <row r="329" spans="1:4" x14ac:dyDescent="0.2">
      <c r="A329">
        <v>199.38200000000001</v>
      </c>
      <c r="B329" s="1">
        <v>42.1</v>
      </c>
      <c r="D329">
        <v>84.2</v>
      </c>
    </row>
    <row r="330" spans="1:4" x14ac:dyDescent="0.2">
      <c r="A330">
        <v>164.06299999999999</v>
      </c>
      <c r="B330" s="1">
        <v>42.2</v>
      </c>
      <c r="D330">
        <v>84.6</v>
      </c>
    </row>
    <row r="331" spans="1:4" x14ac:dyDescent="0.2">
      <c r="A331">
        <v>270.221</v>
      </c>
      <c r="B331" s="1">
        <v>42.3</v>
      </c>
      <c r="D331">
        <v>79.8</v>
      </c>
    </row>
    <row r="332" spans="1:4" x14ac:dyDescent="0.2">
      <c r="A332">
        <v>275.625</v>
      </c>
      <c r="B332" s="1">
        <v>42.4</v>
      </c>
      <c r="D332">
        <v>85.5</v>
      </c>
    </row>
    <row r="333" spans="1:4" x14ac:dyDescent="0.2">
      <c r="A333">
        <v>270.221</v>
      </c>
      <c r="B333" s="1">
        <v>42.5</v>
      </c>
      <c r="D333">
        <v>87.3</v>
      </c>
    </row>
    <row r="334" spans="1:4" x14ac:dyDescent="0.2">
      <c r="A334">
        <v>270.221</v>
      </c>
      <c r="B334" s="1">
        <v>42.6</v>
      </c>
      <c r="D334">
        <v>87</v>
      </c>
    </row>
    <row r="335" spans="1:4" x14ac:dyDescent="0.2">
      <c r="A335">
        <v>241.77600000000001</v>
      </c>
      <c r="B335" s="1">
        <v>42.7</v>
      </c>
      <c r="D335">
        <v>80.8</v>
      </c>
    </row>
    <row r="336" spans="1:4" x14ac:dyDescent="0.2">
      <c r="A336">
        <v>215.33199999999999</v>
      </c>
      <c r="B336" s="1">
        <v>42.8</v>
      </c>
      <c r="D336">
        <v>83.8</v>
      </c>
    </row>
    <row r="337" spans="1:4" x14ac:dyDescent="0.2">
      <c r="A337">
        <v>158.405</v>
      </c>
      <c r="B337" s="1">
        <v>43.1</v>
      </c>
      <c r="D337">
        <v>83.6</v>
      </c>
    </row>
    <row r="338" spans="1:4" x14ac:dyDescent="0.2">
      <c r="A338">
        <v>120.88800000000001</v>
      </c>
      <c r="B338" s="1">
        <v>43.2</v>
      </c>
      <c r="D338">
        <v>86.3</v>
      </c>
    </row>
    <row r="339" spans="1:4" x14ac:dyDescent="0.2">
      <c r="A339">
        <v>212.01900000000001</v>
      </c>
      <c r="B339" s="1">
        <v>43.3</v>
      </c>
      <c r="D339">
        <v>83.6</v>
      </c>
    </row>
    <row r="340" spans="1:4" x14ac:dyDescent="0.2">
      <c r="A340">
        <v>250.56800000000001</v>
      </c>
      <c r="B340" s="1">
        <v>43.4</v>
      </c>
      <c r="D340">
        <v>80.900000000000006</v>
      </c>
    </row>
    <row r="341" spans="1:4" x14ac:dyDescent="0.2">
      <c r="A341">
        <v>270.221</v>
      </c>
      <c r="B341" s="1">
        <v>43.5</v>
      </c>
      <c r="D341">
        <v>85.4</v>
      </c>
    </row>
    <row r="342" spans="1:4" x14ac:dyDescent="0.2">
      <c r="A342">
        <v>265.024</v>
      </c>
      <c r="B342" s="1">
        <v>43.6</v>
      </c>
      <c r="D342">
        <v>77.7</v>
      </c>
    </row>
    <row r="343" spans="1:4" x14ac:dyDescent="0.2">
      <c r="A343">
        <v>270.221</v>
      </c>
      <c r="B343" s="1">
        <v>43.7</v>
      </c>
      <c r="D343">
        <v>79.8</v>
      </c>
    </row>
    <row r="344" spans="1:4" x14ac:dyDescent="0.2">
      <c r="A344">
        <v>275.625</v>
      </c>
      <c r="B344" s="1">
        <v>43.8</v>
      </c>
      <c r="D344">
        <v>81.7</v>
      </c>
    </row>
    <row r="345" spans="1:4" x14ac:dyDescent="0.2">
      <c r="A345">
        <v>260.024</v>
      </c>
      <c r="B345" s="1">
        <v>44.1</v>
      </c>
      <c r="D345">
        <v>82</v>
      </c>
    </row>
    <row r="346" spans="1:4" x14ac:dyDescent="0.2">
      <c r="A346">
        <v>237.608</v>
      </c>
      <c r="B346" s="1">
        <v>44.2</v>
      </c>
      <c r="D346">
        <v>81.5</v>
      </c>
    </row>
    <row r="347" spans="1:4" x14ac:dyDescent="0.2">
      <c r="A347">
        <v>260.024</v>
      </c>
      <c r="B347" s="1">
        <v>44.3</v>
      </c>
      <c r="D347">
        <v>84.4</v>
      </c>
    </row>
    <row r="348" spans="1:4" x14ac:dyDescent="0.2">
      <c r="A348">
        <v>293.21800000000002</v>
      </c>
      <c r="B348" s="1">
        <v>44.4</v>
      </c>
      <c r="D348">
        <v>76.7</v>
      </c>
    </row>
    <row r="349" spans="1:4" x14ac:dyDescent="0.2">
      <c r="A349">
        <v>246.09399999999999</v>
      </c>
      <c r="B349" s="1">
        <v>44.5</v>
      </c>
      <c r="D349">
        <v>76</v>
      </c>
    </row>
    <row r="350" spans="1:4" x14ac:dyDescent="0.2">
      <c r="A350">
        <v>218.75</v>
      </c>
      <c r="B350" s="1">
        <v>44.6</v>
      </c>
      <c r="D350">
        <v>76.8</v>
      </c>
    </row>
    <row r="351" spans="1:4" x14ac:dyDescent="0.2">
      <c r="A351">
        <v>205.69</v>
      </c>
      <c r="B351" s="1">
        <v>44.7</v>
      </c>
      <c r="D351">
        <v>75.7</v>
      </c>
    </row>
    <row r="352" spans="1:4" x14ac:dyDescent="0.2">
      <c r="A352">
        <v>154.846</v>
      </c>
      <c r="B352" s="1">
        <v>44.8</v>
      </c>
      <c r="D352">
        <v>73.7</v>
      </c>
    </row>
    <row r="353" spans="1:4" x14ac:dyDescent="0.2">
      <c r="A353">
        <v>107.666</v>
      </c>
      <c r="B353" s="1">
        <v>45.1</v>
      </c>
      <c r="D353">
        <v>75.7</v>
      </c>
    </row>
    <row r="354" spans="1:4" x14ac:dyDescent="0.2">
      <c r="A354">
        <v>130.012</v>
      </c>
      <c r="B354" s="1">
        <v>45.2</v>
      </c>
      <c r="D354">
        <v>77.2</v>
      </c>
    </row>
    <row r="355" spans="1:4" x14ac:dyDescent="0.2">
      <c r="A355">
        <v>218.75</v>
      </c>
      <c r="B355" s="1">
        <v>45.3</v>
      </c>
      <c r="D355">
        <v>82.1</v>
      </c>
    </row>
    <row r="356" spans="1:4" x14ac:dyDescent="0.2">
      <c r="A356">
        <v>229.68799999999999</v>
      </c>
      <c r="B356" s="1">
        <v>45.4</v>
      </c>
      <c r="D356">
        <v>83.4</v>
      </c>
    </row>
    <row r="357" spans="1:4" x14ac:dyDescent="0.2">
      <c r="A357">
        <v>255.208</v>
      </c>
      <c r="B357" s="1">
        <v>45.5</v>
      </c>
      <c r="D357">
        <v>83.8</v>
      </c>
    </row>
    <row r="358" spans="1:4" x14ac:dyDescent="0.2">
      <c r="A358">
        <v>260.024</v>
      </c>
      <c r="B358" s="1">
        <v>45.6</v>
      </c>
      <c r="D358">
        <v>80.599999999999994</v>
      </c>
    </row>
    <row r="359" spans="1:4" x14ac:dyDescent="0.2">
      <c r="A359">
        <v>255.208</v>
      </c>
      <c r="B359" s="1">
        <v>45.7</v>
      </c>
      <c r="D359">
        <v>76.900000000000006</v>
      </c>
    </row>
    <row r="360" spans="1:4" x14ac:dyDescent="0.2">
      <c r="A360">
        <v>217.22399999999999</v>
      </c>
      <c r="B360" s="1">
        <v>45.8</v>
      </c>
      <c r="D360">
        <v>81.400000000000006</v>
      </c>
    </row>
    <row r="361" spans="1:4" x14ac:dyDescent="0.2">
      <c r="A361">
        <v>187.35400000000001</v>
      </c>
      <c r="B361" s="1">
        <v>46.1</v>
      </c>
      <c r="D361">
        <v>81.7</v>
      </c>
    </row>
    <row r="362" spans="1:4" x14ac:dyDescent="0.2">
      <c r="A362">
        <v>156.60499999999999</v>
      </c>
      <c r="B362" s="1">
        <v>46.2</v>
      </c>
      <c r="D362">
        <v>77.7</v>
      </c>
    </row>
    <row r="363" spans="1:4" x14ac:dyDescent="0.2">
      <c r="A363">
        <v>246.09399999999999</v>
      </c>
      <c r="B363" s="1">
        <v>46.3</v>
      </c>
      <c r="D363">
        <v>87.5</v>
      </c>
    </row>
    <row r="364" spans="1:4" x14ac:dyDescent="0.2">
      <c r="A364">
        <v>263.54599999999999</v>
      </c>
      <c r="B364" s="1">
        <v>46.4</v>
      </c>
      <c r="D364">
        <v>87.5</v>
      </c>
    </row>
    <row r="365" spans="1:4" x14ac:dyDescent="0.2">
      <c r="A365">
        <v>271.77499999999998</v>
      </c>
      <c r="B365" s="1">
        <v>46.5</v>
      </c>
      <c r="D365">
        <v>86.5</v>
      </c>
    </row>
    <row r="366" spans="1:4" x14ac:dyDescent="0.2">
      <c r="A366">
        <v>244.27600000000001</v>
      </c>
      <c r="B366" s="1">
        <v>46.6</v>
      </c>
      <c r="D366">
        <v>82.4</v>
      </c>
    </row>
    <row r="367" spans="1:4" x14ac:dyDescent="0.2">
      <c r="A367">
        <v>252.12</v>
      </c>
      <c r="B367" s="1">
        <v>46.7</v>
      </c>
      <c r="D367">
        <v>76.599999999999994</v>
      </c>
    </row>
    <row r="368" spans="1:4" x14ac:dyDescent="0.2">
      <c r="A368">
        <v>233.35400000000001</v>
      </c>
      <c r="B368" s="1">
        <v>46.8</v>
      </c>
      <c r="D368">
        <v>77.099999999999994</v>
      </c>
    </row>
    <row r="369" spans="1:4" x14ac:dyDescent="0.2">
      <c r="A369">
        <v>215.78899999999999</v>
      </c>
      <c r="B369" s="1">
        <v>47.1</v>
      </c>
      <c r="D369">
        <v>79.900000000000006</v>
      </c>
    </row>
    <row r="370" spans="1:4" x14ac:dyDescent="0.2">
      <c r="A370">
        <v>162.13200000000001</v>
      </c>
      <c r="B370" s="1">
        <v>47.2</v>
      </c>
      <c r="D370">
        <v>76.5</v>
      </c>
    </row>
    <row r="371" spans="1:4" x14ac:dyDescent="0.2">
      <c r="A371">
        <v>250.56800000000001</v>
      </c>
      <c r="B371" s="1">
        <v>47.3</v>
      </c>
      <c r="D371">
        <v>86.4</v>
      </c>
    </row>
    <row r="372" spans="1:4" x14ac:dyDescent="0.2">
      <c r="A372">
        <v>260.024</v>
      </c>
      <c r="B372" s="1">
        <v>47.4</v>
      </c>
      <c r="D372">
        <v>85.7</v>
      </c>
    </row>
    <row r="373" spans="1:4" x14ac:dyDescent="0.2">
      <c r="A373">
        <v>281.25</v>
      </c>
      <c r="B373" s="1">
        <v>47.5</v>
      </c>
      <c r="D373">
        <v>86.7</v>
      </c>
    </row>
    <row r="374" spans="1:4" x14ac:dyDescent="0.2">
      <c r="A374">
        <v>265.024</v>
      </c>
      <c r="B374" s="1">
        <v>47.6</v>
      </c>
      <c r="D374">
        <v>83.8</v>
      </c>
    </row>
    <row r="375" spans="1:4" x14ac:dyDescent="0.2">
      <c r="A375">
        <v>255.208</v>
      </c>
      <c r="B375" s="1">
        <v>47.7</v>
      </c>
      <c r="D375">
        <v>76.099999999999994</v>
      </c>
    </row>
    <row r="376" spans="1:4" x14ac:dyDescent="0.2">
      <c r="A376">
        <v>255.208</v>
      </c>
      <c r="B376" s="1">
        <v>47.8</v>
      </c>
      <c r="D376">
        <v>81.599999999999994</v>
      </c>
    </row>
    <row r="377" spans="1:4" x14ac:dyDescent="0.2">
      <c r="A377">
        <v>186.983</v>
      </c>
      <c r="B377" s="1">
        <v>48.1</v>
      </c>
      <c r="D377">
        <v>78.5</v>
      </c>
    </row>
    <row r="378" spans="1:4" x14ac:dyDescent="0.2">
      <c r="A378">
        <v>163.48500000000001</v>
      </c>
      <c r="B378" s="1">
        <v>48.2</v>
      </c>
      <c r="D378">
        <v>74.900000000000006</v>
      </c>
    </row>
    <row r="379" spans="1:4" x14ac:dyDescent="0.2">
      <c r="A379">
        <v>237.608</v>
      </c>
      <c r="B379" s="1">
        <v>48.3</v>
      </c>
      <c r="D379">
        <v>85.2</v>
      </c>
    </row>
    <row r="380" spans="1:4" x14ac:dyDescent="0.2">
      <c r="A380">
        <v>270.221</v>
      </c>
      <c r="B380" s="1">
        <v>48.4</v>
      </c>
      <c r="D380">
        <v>84.8</v>
      </c>
    </row>
    <row r="381" spans="1:4" x14ac:dyDescent="0.2">
      <c r="A381">
        <v>260.024</v>
      </c>
      <c r="B381" s="1">
        <v>48.5</v>
      </c>
      <c r="D381">
        <v>88.3</v>
      </c>
    </row>
    <row r="382" spans="1:4" x14ac:dyDescent="0.2">
      <c r="A382">
        <v>231.86099999999999</v>
      </c>
      <c r="B382" s="1">
        <v>48.6</v>
      </c>
      <c r="D382">
        <v>84.6</v>
      </c>
    </row>
    <row r="383" spans="1:4" x14ac:dyDescent="0.2">
      <c r="A383">
        <v>207.042</v>
      </c>
      <c r="B383" s="1">
        <v>48.7</v>
      </c>
      <c r="D383">
        <v>80.599999999999994</v>
      </c>
    </row>
    <row r="384" spans="1:4" x14ac:dyDescent="0.2">
      <c r="A384">
        <v>146.60900000000001</v>
      </c>
      <c r="B384" s="1">
        <v>48.8</v>
      </c>
      <c r="D384">
        <v>77.900000000000006</v>
      </c>
    </row>
    <row r="385" spans="1:4" x14ac:dyDescent="0.2">
      <c r="A385">
        <v>76.990200000000002</v>
      </c>
      <c r="B385" s="1">
        <v>49.1</v>
      </c>
      <c r="D385">
        <v>70.7</v>
      </c>
    </row>
    <row r="386" spans="1:4" x14ac:dyDescent="0.2">
      <c r="A386">
        <v>103.765</v>
      </c>
      <c r="B386" s="1">
        <v>49.2</v>
      </c>
      <c r="D386">
        <v>85.8</v>
      </c>
    </row>
    <row r="387" spans="1:4" x14ac:dyDescent="0.2">
      <c r="A387">
        <v>106.676</v>
      </c>
      <c r="B387" s="1">
        <v>49.3</v>
      </c>
      <c r="D387">
        <v>76.2</v>
      </c>
    </row>
    <row r="388" spans="1:4" x14ac:dyDescent="0.2">
      <c r="A388">
        <v>91.875</v>
      </c>
      <c r="B388" s="1">
        <v>49.4</v>
      </c>
      <c r="D388">
        <v>59.3</v>
      </c>
    </row>
    <row r="389" spans="1:4" x14ac:dyDescent="0.2">
      <c r="A389">
        <v>85.597800000000007</v>
      </c>
      <c r="B389" s="1">
        <v>49.5</v>
      </c>
      <c r="D389">
        <v>42.7</v>
      </c>
    </row>
    <row r="390" spans="1:4" x14ac:dyDescent="0.2">
      <c r="A390">
        <v>88.911299999999997</v>
      </c>
      <c r="B390" s="1">
        <v>49.6</v>
      </c>
      <c r="D390">
        <v>52.1</v>
      </c>
    </row>
    <row r="391" spans="1:4" x14ac:dyDescent="0.2">
      <c r="A391">
        <v>81.545900000000003</v>
      </c>
      <c r="B391" s="1">
        <v>49.7</v>
      </c>
      <c r="D391">
        <v>81.3</v>
      </c>
    </row>
    <row r="392" spans="1:4" x14ac:dyDescent="0.2">
      <c r="A392">
        <v>241.77600000000001</v>
      </c>
      <c r="B392" s="1">
        <v>49.8</v>
      </c>
      <c r="D392">
        <v>80.5</v>
      </c>
    </row>
    <row r="393" spans="1:4" x14ac:dyDescent="0.2">
      <c r="A393">
        <v>205.69</v>
      </c>
      <c r="B393" s="1">
        <v>50.1</v>
      </c>
      <c r="D393">
        <v>74.7</v>
      </c>
    </row>
    <row r="394" spans="1:4" x14ac:dyDescent="0.2">
      <c r="A394">
        <v>166.03899999999999</v>
      </c>
      <c r="B394" s="1">
        <v>50.2</v>
      </c>
      <c r="D394">
        <v>85</v>
      </c>
    </row>
    <row r="395" spans="1:4" x14ac:dyDescent="0.2">
      <c r="A395">
        <v>222.27799999999999</v>
      </c>
      <c r="B395" s="1">
        <v>50.3</v>
      </c>
      <c r="D395">
        <v>80.3</v>
      </c>
    </row>
    <row r="396" spans="1:4" x14ac:dyDescent="0.2">
      <c r="A396">
        <v>265.024</v>
      </c>
      <c r="B396" s="1">
        <v>50.4</v>
      </c>
      <c r="D396">
        <v>74.900000000000006</v>
      </c>
    </row>
    <row r="397" spans="1:4" x14ac:dyDescent="0.2">
      <c r="A397">
        <v>278.38</v>
      </c>
      <c r="B397" s="1">
        <v>50.5</v>
      </c>
      <c r="D397">
        <v>76.7</v>
      </c>
    </row>
    <row r="398" spans="1:4" x14ac:dyDescent="0.2">
      <c r="A398">
        <v>332.12</v>
      </c>
      <c r="B398" s="1">
        <v>50.6</v>
      </c>
      <c r="D398">
        <v>80.400000000000006</v>
      </c>
    </row>
    <row r="399" spans="1:4" x14ac:dyDescent="0.2">
      <c r="A399">
        <v>270.221</v>
      </c>
      <c r="B399" s="1">
        <v>50.7</v>
      </c>
      <c r="D399">
        <v>78.2</v>
      </c>
    </row>
    <row r="400" spans="1:4" x14ac:dyDescent="0.2">
      <c r="A400">
        <v>299.59199999999998</v>
      </c>
      <c r="B400" s="1">
        <v>50.8</v>
      </c>
      <c r="D400">
        <v>77.900000000000006</v>
      </c>
    </row>
    <row r="401" spans="1:4" x14ac:dyDescent="0.2">
      <c r="A401">
        <v>275.625</v>
      </c>
      <c r="B401" s="1">
        <v>51.1</v>
      </c>
      <c r="D401">
        <v>75.3</v>
      </c>
    </row>
    <row r="402" spans="1:4" x14ac:dyDescent="0.2">
      <c r="A402">
        <v>287.10899999999998</v>
      </c>
      <c r="B402" s="1">
        <v>51.2</v>
      </c>
      <c r="D402">
        <v>77.3</v>
      </c>
    </row>
    <row r="403" spans="1:4" x14ac:dyDescent="0.2">
      <c r="A403">
        <v>281.25</v>
      </c>
      <c r="B403" s="1">
        <v>51.3</v>
      </c>
      <c r="D403">
        <v>81.599999999999994</v>
      </c>
    </row>
    <row r="404" spans="1:4" x14ac:dyDescent="0.2">
      <c r="A404">
        <v>265.024</v>
      </c>
      <c r="B404" s="1">
        <v>51.4</v>
      </c>
      <c r="D404">
        <v>77.7</v>
      </c>
    </row>
    <row r="405" spans="1:4" x14ac:dyDescent="0.2">
      <c r="A405">
        <v>320.49400000000003</v>
      </c>
      <c r="B405" s="1">
        <v>51.5</v>
      </c>
      <c r="D405">
        <v>75.599999999999994</v>
      </c>
    </row>
    <row r="406" spans="1:4" x14ac:dyDescent="0.2">
      <c r="A406">
        <v>313.20999999999998</v>
      </c>
      <c r="B406" s="1">
        <v>51.6</v>
      </c>
      <c r="D406">
        <v>75.7</v>
      </c>
    </row>
    <row r="407" spans="1:4" x14ac:dyDescent="0.2">
      <c r="A407">
        <v>260.024</v>
      </c>
      <c r="B407" s="1">
        <v>51.7</v>
      </c>
      <c r="D407">
        <v>79.5</v>
      </c>
    </row>
    <row r="408" spans="1:4" x14ac:dyDescent="0.2">
      <c r="A408">
        <v>219.167</v>
      </c>
      <c r="B408" s="1">
        <v>51.8</v>
      </c>
      <c r="D408">
        <v>83.8</v>
      </c>
    </row>
    <row r="409" spans="1:4" x14ac:dyDescent="0.2">
      <c r="A409">
        <v>120.761</v>
      </c>
      <c r="B409" s="1">
        <v>52.1</v>
      </c>
      <c r="D409">
        <v>78</v>
      </c>
    </row>
    <row r="410" spans="1:4" x14ac:dyDescent="0.2">
      <c r="A410">
        <v>74.493200000000002</v>
      </c>
      <c r="B410" s="1">
        <v>52.2</v>
      </c>
      <c r="D410">
        <v>77.8</v>
      </c>
    </row>
    <row r="411" spans="1:4" x14ac:dyDescent="0.2">
      <c r="A411">
        <v>225.922</v>
      </c>
      <c r="B411" s="1">
        <v>52.3</v>
      </c>
      <c r="D411">
        <v>83.7</v>
      </c>
    </row>
    <row r="412" spans="1:4" x14ac:dyDescent="0.2">
      <c r="A412">
        <v>250.56800000000001</v>
      </c>
      <c r="B412" s="1">
        <v>52.4</v>
      </c>
      <c r="D412">
        <v>84.8</v>
      </c>
    </row>
    <row r="413" spans="1:4" x14ac:dyDescent="0.2">
      <c r="A413">
        <v>246.09399999999999</v>
      </c>
      <c r="B413" s="1">
        <v>52.5</v>
      </c>
      <c r="D413">
        <v>82</v>
      </c>
    </row>
    <row r="414" spans="1:4" x14ac:dyDescent="0.2">
      <c r="A414">
        <v>233.58099999999999</v>
      </c>
      <c r="B414" s="1">
        <v>52.6</v>
      </c>
      <c r="D414">
        <v>85.3</v>
      </c>
    </row>
    <row r="415" spans="1:4" x14ac:dyDescent="0.2">
      <c r="A415">
        <v>255.208</v>
      </c>
      <c r="B415" s="1">
        <v>52.7</v>
      </c>
      <c r="D415">
        <v>83.5</v>
      </c>
    </row>
    <row r="416" spans="1:4" x14ac:dyDescent="0.2">
      <c r="A416">
        <v>246.09399999999999</v>
      </c>
      <c r="B416" s="1">
        <v>52.8</v>
      </c>
      <c r="D416">
        <v>82</v>
      </c>
    </row>
    <row r="417" spans="1:4" x14ac:dyDescent="0.2">
      <c r="A417">
        <v>229.68799999999999</v>
      </c>
      <c r="B417" s="1">
        <v>53.1</v>
      </c>
      <c r="D417">
        <v>81.599999999999994</v>
      </c>
    </row>
    <row r="418" spans="1:4" x14ac:dyDescent="0.2">
      <c r="A418">
        <v>202.66499999999999</v>
      </c>
      <c r="B418" s="1">
        <v>53.2</v>
      </c>
      <c r="D418">
        <v>76.400000000000006</v>
      </c>
    </row>
    <row r="419" spans="1:4" x14ac:dyDescent="0.2">
      <c r="A419">
        <v>275.625</v>
      </c>
      <c r="B419" s="1">
        <v>53.3</v>
      </c>
      <c r="D419">
        <v>81.900000000000006</v>
      </c>
    </row>
    <row r="420" spans="1:4" x14ac:dyDescent="0.2">
      <c r="A420">
        <v>237.608</v>
      </c>
      <c r="B420" s="1">
        <v>53.4</v>
      </c>
      <c r="D420">
        <v>78.5</v>
      </c>
    </row>
    <row r="421" spans="1:4" x14ac:dyDescent="0.2">
      <c r="A421">
        <v>275.625</v>
      </c>
      <c r="B421" s="1">
        <v>53.5</v>
      </c>
      <c r="D421">
        <v>81.400000000000006</v>
      </c>
    </row>
    <row r="422" spans="1:4" x14ac:dyDescent="0.2">
      <c r="A422">
        <v>246.09399999999999</v>
      </c>
      <c r="B422" s="1">
        <v>53.6</v>
      </c>
      <c r="D422">
        <v>80.7</v>
      </c>
    </row>
    <row r="423" spans="1:4" x14ac:dyDescent="0.2">
      <c r="A423">
        <v>270.221</v>
      </c>
      <c r="B423" s="1">
        <v>53.7</v>
      </c>
      <c r="D423">
        <v>81.400000000000006</v>
      </c>
    </row>
    <row r="424" spans="1:4" x14ac:dyDescent="0.2">
      <c r="A424">
        <v>270.221</v>
      </c>
      <c r="B424" s="1">
        <v>53.8</v>
      </c>
      <c r="D424">
        <v>78.099999999999994</v>
      </c>
    </row>
    <row r="425" spans="1:4" x14ac:dyDescent="0.2">
      <c r="A425">
        <v>208.80699999999999</v>
      </c>
      <c r="B425" s="1">
        <v>54.1</v>
      </c>
      <c r="D425">
        <v>78.400000000000006</v>
      </c>
    </row>
    <row r="426" spans="1:4" x14ac:dyDescent="0.2">
      <c r="A426">
        <v>128.797</v>
      </c>
      <c r="B426" s="1">
        <v>54.2</v>
      </c>
      <c r="D426">
        <v>76.3</v>
      </c>
    </row>
    <row r="427" spans="1:4" x14ac:dyDescent="0.2">
      <c r="A427">
        <v>218.75</v>
      </c>
      <c r="B427" s="1">
        <v>54.3</v>
      </c>
      <c r="D427">
        <v>78.7</v>
      </c>
    </row>
    <row r="428" spans="1:4" x14ac:dyDescent="0.2">
      <c r="A428">
        <v>265.024</v>
      </c>
      <c r="B428" s="1">
        <v>54.4</v>
      </c>
      <c r="D428">
        <v>79.900000000000006</v>
      </c>
    </row>
    <row r="429" spans="1:4" x14ac:dyDescent="0.2">
      <c r="A429">
        <v>225.922</v>
      </c>
      <c r="B429" s="1">
        <v>54.5</v>
      </c>
      <c r="D429">
        <v>87.8</v>
      </c>
    </row>
    <row r="430" spans="1:4" x14ac:dyDescent="0.2">
      <c r="A430">
        <v>260.024</v>
      </c>
      <c r="B430" s="1">
        <v>54.6</v>
      </c>
      <c r="D430">
        <v>81.5</v>
      </c>
    </row>
    <row r="431" spans="1:4" x14ac:dyDescent="0.2">
      <c r="A431">
        <v>244.59200000000001</v>
      </c>
      <c r="B431" s="1">
        <v>54.7</v>
      </c>
      <c r="D431">
        <v>79.8</v>
      </c>
    </row>
    <row r="432" spans="1:4" x14ac:dyDescent="0.2">
      <c r="A432">
        <v>256.84300000000002</v>
      </c>
      <c r="B432" s="1">
        <v>54.8</v>
      </c>
      <c r="D432">
        <v>79.8</v>
      </c>
    </row>
    <row r="433" spans="1:4" x14ac:dyDescent="0.2">
      <c r="A433">
        <v>218.75</v>
      </c>
      <c r="B433" s="1">
        <v>55.1</v>
      </c>
      <c r="D433">
        <v>81.099999999999994</v>
      </c>
    </row>
    <row r="434" spans="1:4" x14ac:dyDescent="0.2">
      <c r="A434">
        <v>178.977</v>
      </c>
      <c r="B434" s="1">
        <v>55.2</v>
      </c>
      <c r="D434">
        <v>76.099999999999994</v>
      </c>
    </row>
    <row r="435" spans="1:4" x14ac:dyDescent="0.2">
      <c r="A435">
        <v>275.625</v>
      </c>
      <c r="B435" s="1">
        <v>55.3</v>
      </c>
      <c r="D435">
        <v>77.3</v>
      </c>
    </row>
    <row r="436" spans="1:4" x14ac:dyDescent="0.2">
      <c r="A436">
        <v>250.56800000000001</v>
      </c>
      <c r="B436" s="1">
        <v>55.4</v>
      </c>
      <c r="D436">
        <v>78.599999999999994</v>
      </c>
    </row>
    <row r="437" spans="1:4" x14ac:dyDescent="0.2">
      <c r="A437">
        <v>275.625</v>
      </c>
      <c r="B437" s="1">
        <v>55.5</v>
      </c>
      <c r="D437">
        <v>87.7</v>
      </c>
    </row>
    <row r="438" spans="1:4" x14ac:dyDescent="0.2">
      <c r="A438">
        <v>237.608</v>
      </c>
      <c r="B438" s="1">
        <v>55.6</v>
      </c>
      <c r="D438">
        <v>82.7</v>
      </c>
    </row>
    <row r="439" spans="1:4" x14ac:dyDescent="0.2">
      <c r="A439">
        <v>237.608</v>
      </c>
      <c r="B439" s="1">
        <v>55.7</v>
      </c>
      <c r="D439">
        <v>81.7</v>
      </c>
    </row>
    <row r="440" spans="1:4" x14ac:dyDescent="0.2">
      <c r="A440">
        <v>181.33199999999999</v>
      </c>
      <c r="B440" s="1">
        <v>55.8</v>
      </c>
      <c r="D440">
        <v>79.8</v>
      </c>
    </row>
    <row r="441" spans="1:4" x14ac:dyDescent="0.2">
      <c r="A441">
        <v>98.4375</v>
      </c>
      <c r="B441" s="1">
        <v>56.1</v>
      </c>
      <c r="D441">
        <v>72.3</v>
      </c>
    </row>
    <row r="442" spans="1:4" x14ac:dyDescent="0.2">
      <c r="A442">
        <v>35.8887</v>
      </c>
      <c r="B442" s="1">
        <v>56.2</v>
      </c>
      <c r="D442">
        <v>69.099999999999994</v>
      </c>
    </row>
    <row r="443" spans="1:4" x14ac:dyDescent="0.2">
      <c r="A443">
        <v>196.875</v>
      </c>
      <c r="B443" s="1">
        <v>56.3</v>
      </c>
      <c r="D443">
        <v>73.2</v>
      </c>
    </row>
    <row r="444" spans="1:4" x14ac:dyDescent="0.2">
      <c r="A444">
        <v>142.07499999999999</v>
      </c>
      <c r="B444" s="1">
        <v>56.4</v>
      </c>
      <c r="D444">
        <v>75</v>
      </c>
    </row>
    <row r="445" spans="1:4" x14ac:dyDescent="0.2">
      <c r="A445">
        <v>313.20999999999998</v>
      </c>
      <c r="B445" s="1">
        <v>56.5</v>
      </c>
      <c r="D445">
        <v>74.2</v>
      </c>
    </row>
    <row r="446" spans="1:4" x14ac:dyDescent="0.2">
      <c r="A446">
        <v>260.07499999999999</v>
      </c>
      <c r="B446" s="1">
        <v>56.6</v>
      </c>
      <c r="D446">
        <v>77.8</v>
      </c>
    </row>
    <row r="447" spans="1:4" x14ac:dyDescent="0.2">
      <c r="A447">
        <v>353.27100000000002</v>
      </c>
      <c r="B447" s="1">
        <v>56.7</v>
      </c>
      <c r="D447">
        <v>75.099999999999994</v>
      </c>
    </row>
    <row r="448" spans="1:4" x14ac:dyDescent="0.2">
      <c r="A448">
        <v>287.10899999999998</v>
      </c>
      <c r="B448" s="1">
        <v>56.8</v>
      </c>
      <c r="D448">
        <v>76.400000000000006</v>
      </c>
    </row>
    <row r="449" spans="1:4" x14ac:dyDescent="0.2">
      <c r="A449">
        <v>143.55500000000001</v>
      </c>
      <c r="B449" s="1">
        <v>57.1</v>
      </c>
      <c r="D449">
        <v>80.8</v>
      </c>
    </row>
    <row r="450" spans="1:4" x14ac:dyDescent="0.2">
      <c r="A450">
        <v>76.139499999999998</v>
      </c>
      <c r="B450" s="1">
        <v>57.2</v>
      </c>
      <c r="D450">
        <v>84.1</v>
      </c>
    </row>
    <row r="451" spans="1:4" x14ac:dyDescent="0.2">
      <c r="A451">
        <v>287.10899999999998</v>
      </c>
      <c r="B451" s="1">
        <v>57.3</v>
      </c>
      <c r="D451">
        <v>82</v>
      </c>
    </row>
    <row r="452" spans="1:4" x14ac:dyDescent="0.2">
      <c r="A452">
        <v>244.47900000000001</v>
      </c>
      <c r="B452" s="1">
        <v>57.4</v>
      </c>
      <c r="D452">
        <v>82.1</v>
      </c>
    </row>
    <row r="453" spans="1:4" x14ac:dyDescent="0.2">
      <c r="A453">
        <v>319.18</v>
      </c>
      <c r="B453" s="1">
        <v>57.5</v>
      </c>
      <c r="D453">
        <v>78.3</v>
      </c>
    </row>
    <row r="454" spans="1:4" x14ac:dyDescent="0.2">
      <c r="A454">
        <v>279.73399999999998</v>
      </c>
      <c r="B454" s="1">
        <v>57.6</v>
      </c>
      <c r="D454">
        <v>81</v>
      </c>
    </row>
    <row r="455" spans="1:4" x14ac:dyDescent="0.2">
      <c r="A455">
        <v>311.88099999999997</v>
      </c>
      <c r="B455" s="1">
        <v>57.7</v>
      </c>
      <c r="D455">
        <v>78.7</v>
      </c>
    </row>
    <row r="456" spans="1:4" x14ac:dyDescent="0.2">
      <c r="A456">
        <v>239.327</v>
      </c>
      <c r="B456" s="1">
        <v>57.8</v>
      </c>
      <c r="D456">
        <v>87.6</v>
      </c>
    </row>
    <row r="457" spans="1:4" x14ac:dyDescent="0.2">
      <c r="A457">
        <v>192.97</v>
      </c>
      <c r="B457" s="1">
        <v>58.1</v>
      </c>
      <c r="D457">
        <v>84</v>
      </c>
    </row>
    <row r="458" spans="1:4" x14ac:dyDescent="0.2">
      <c r="A458">
        <v>135.11000000000001</v>
      </c>
      <c r="B458" s="1">
        <v>58.2</v>
      </c>
      <c r="D458">
        <v>79.900000000000006</v>
      </c>
    </row>
    <row r="459" spans="1:4" x14ac:dyDescent="0.2">
      <c r="A459">
        <v>405.33100000000002</v>
      </c>
      <c r="B459" s="1">
        <v>58.3</v>
      </c>
      <c r="D459">
        <v>83.1</v>
      </c>
    </row>
    <row r="460" spans="1:4" x14ac:dyDescent="0.2">
      <c r="A460">
        <v>313.20999999999998</v>
      </c>
      <c r="B460" s="1">
        <v>58.4</v>
      </c>
      <c r="D460">
        <v>80.599999999999994</v>
      </c>
    </row>
    <row r="461" spans="1:4" x14ac:dyDescent="0.2">
      <c r="A461">
        <v>281.25</v>
      </c>
      <c r="B461" s="1">
        <v>58.5</v>
      </c>
      <c r="D461">
        <v>80.7</v>
      </c>
    </row>
    <row r="462" spans="1:4" x14ac:dyDescent="0.2">
      <c r="A462">
        <v>265.024</v>
      </c>
      <c r="B462" s="1">
        <v>58.6</v>
      </c>
      <c r="D462">
        <v>79.7</v>
      </c>
    </row>
    <row r="463" spans="1:4" x14ac:dyDescent="0.2">
      <c r="A463">
        <v>211.697</v>
      </c>
      <c r="B463" s="1">
        <v>58.7</v>
      </c>
      <c r="D463">
        <v>83.6</v>
      </c>
    </row>
    <row r="464" spans="1:4" x14ac:dyDescent="0.2">
      <c r="A464">
        <v>242.197</v>
      </c>
      <c r="B464" s="1">
        <v>58.8</v>
      </c>
      <c r="D464">
        <v>84.2</v>
      </c>
    </row>
    <row r="465" spans="1:4" x14ac:dyDescent="0.2">
      <c r="A465">
        <v>137.81299999999999</v>
      </c>
      <c r="B465" s="1">
        <v>59.1</v>
      </c>
      <c r="D465">
        <v>78.900000000000006</v>
      </c>
    </row>
    <row r="466" spans="1:4" x14ac:dyDescent="0.2">
      <c r="A466">
        <v>75.307400000000001</v>
      </c>
      <c r="B466" s="1">
        <v>59.2</v>
      </c>
      <c r="D466">
        <v>82.4</v>
      </c>
    </row>
    <row r="467" spans="1:4" x14ac:dyDescent="0.2">
      <c r="A467">
        <v>72.532899999999998</v>
      </c>
      <c r="B467" s="1">
        <v>59.3</v>
      </c>
      <c r="D467">
        <v>82.9</v>
      </c>
    </row>
    <row r="468" spans="1:4" x14ac:dyDescent="0.2">
      <c r="A468">
        <v>53.004800000000003</v>
      </c>
      <c r="B468" s="1">
        <v>59.4</v>
      </c>
      <c r="D468">
        <v>79.599999999999994</v>
      </c>
    </row>
    <row r="469" spans="1:4" x14ac:dyDescent="0.2">
      <c r="A469">
        <v>162.13200000000001</v>
      </c>
      <c r="B469" s="1">
        <v>59.5</v>
      </c>
      <c r="D469">
        <v>84.2</v>
      </c>
    </row>
    <row r="470" spans="1:4" x14ac:dyDescent="0.2">
      <c r="A470">
        <v>299.89800000000002</v>
      </c>
      <c r="B470" s="1">
        <v>59.6</v>
      </c>
      <c r="D470">
        <v>83.4</v>
      </c>
    </row>
    <row r="471" spans="1:4" x14ac:dyDescent="0.2">
      <c r="A471">
        <v>311.221</v>
      </c>
      <c r="B471" s="1">
        <v>59.7</v>
      </c>
      <c r="D471">
        <v>79</v>
      </c>
    </row>
    <row r="472" spans="1:4" x14ac:dyDescent="0.2">
      <c r="A472">
        <v>385.32100000000003</v>
      </c>
      <c r="B472" s="1">
        <v>59.8</v>
      </c>
      <c r="D472">
        <v>83.2</v>
      </c>
    </row>
    <row r="473" spans="1:4" x14ac:dyDescent="0.2">
      <c r="A473">
        <v>287.10899999999998</v>
      </c>
      <c r="B473" s="1">
        <v>60.1</v>
      </c>
      <c r="D473">
        <v>80.599999999999994</v>
      </c>
    </row>
    <row r="474" spans="1:4" x14ac:dyDescent="0.2">
      <c r="A474">
        <v>87.223100000000002</v>
      </c>
      <c r="B474" s="1">
        <v>60.2</v>
      </c>
      <c r="D474">
        <v>87.7</v>
      </c>
    </row>
    <row r="475" spans="1:4" x14ac:dyDescent="0.2">
      <c r="A475">
        <v>49.218800000000002</v>
      </c>
      <c r="B475" s="1">
        <v>60.3</v>
      </c>
      <c r="D475">
        <v>81.400000000000006</v>
      </c>
    </row>
    <row r="476" spans="1:4" x14ac:dyDescent="0.2">
      <c r="A476">
        <v>254.154</v>
      </c>
      <c r="B476" s="1">
        <v>60.4</v>
      </c>
      <c r="D476">
        <v>83.6</v>
      </c>
    </row>
    <row r="477" spans="1:4" x14ac:dyDescent="0.2">
      <c r="A477">
        <v>160.66499999999999</v>
      </c>
      <c r="B477" s="1">
        <v>60.5</v>
      </c>
      <c r="D477">
        <v>85.3</v>
      </c>
    </row>
    <row r="478" spans="1:4" x14ac:dyDescent="0.2">
      <c r="A478">
        <v>65.938999999999993</v>
      </c>
      <c r="B478" s="1">
        <v>60.6</v>
      </c>
      <c r="D478">
        <v>84.5</v>
      </c>
    </row>
    <row r="479" spans="1:4" x14ac:dyDescent="0.2">
      <c r="A479">
        <v>60.031300000000002</v>
      </c>
      <c r="B479" s="1">
        <v>60.7</v>
      </c>
      <c r="D479">
        <v>79.400000000000006</v>
      </c>
    </row>
    <row r="480" spans="1:4" x14ac:dyDescent="0.2">
      <c r="A480">
        <v>88.664000000000001</v>
      </c>
      <c r="B480" s="1">
        <v>60.8</v>
      </c>
      <c r="D480">
        <v>88.4</v>
      </c>
    </row>
    <row r="481" spans="1:4" x14ac:dyDescent="0.2">
      <c r="A481">
        <v>106.745</v>
      </c>
      <c r="B481" s="1">
        <v>61.1</v>
      </c>
      <c r="D481">
        <v>87.3</v>
      </c>
    </row>
    <row r="482" spans="1:4" x14ac:dyDescent="0.2">
      <c r="A482">
        <v>92.191900000000004</v>
      </c>
      <c r="B482" s="1">
        <v>61.2</v>
      </c>
      <c r="D482">
        <v>84.8</v>
      </c>
    </row>
    <row r="483" spans="1:4" x14ac:dyDescent="0.2">
      <c r="A483">
        <v>51.343699999999998</v>
      </c>
      <c r="B483" s="1">
        <v>61.3</v>
      </c>
      <c r="D483">
        <v>79.3</v>
      </c>
    </row>
    <row r="484" spans="1:4" x14ac:dyDescent="0.2">
      <c r="A484">
        <v>82.6875</v>
      </c>
      <c r="B484" s="1">
        <v>61.4</v>
      </c>
      <c r="D484">
        <v>84.9</v>
      </c>
    </row>
    <row r="485" spans="1:4" x14ac:dyDescent="0.2">
      <c r="A485">
        <v>133.327</v>
      </c>
      <c r="B485" s="1">
        <v>61.5</v>
      </c>
      <c r="D485">
        <v>77.3</v>
      </c>
    </row>
    <row r="486" spans="1:4" x14ac:dyDescent="0.2">
      <c r="A486">
        <v>113.18300000000001</v>
      </c>
      <c r="B486" s="1">
        <v>61.6</v>
      </c>
      <c r="D486">
        <v>85.7</v>
      </c>
    </row>
    <row r="487" spans="1:4" x14ac:dyDescent="0.2">
      <c r="A487">
        <v>112.07599999999999</v>
      </c>
      <c r="B487" s="1">
        <v>61.7</v>
      </c>
      <c r="D487">
        <v>77.8</v>
      </c>
    </row>
    <row r="488" spans="1:4" x14ac:dyDescent="0.2">
      <c r="A488">
        <v>65.444800000000001</v>
      </c>
      <c r="B488" s="1">
        <v>61.8</v>
      </c>
      <c r="D488">
        <v>75.7</v>
      </c>
    </row>
    <row r="489" spans="1:4" x14ac:dyDescent="0.2">
      <c r="A489">
        <v>52.734400000000001</v>
      </c>
      <c r="B489" s="1">
        <v>62.1</v>
      </c>
      <c r="D489">
        <v>73</v>
      </c>
    </row>
    <row r="490" spans="1:4" x14ac:dyDescent="0.2">
      <c r="A490">
        <v>76.606800000000007</v>
      </c>
      <c r="B490" s="1">
        <v>62.2</v>
      </c>
      <c r="D490">
        <v>74.7</v>
      </c>
    </row>
    <row r="491" spans="1:4" x14ac:dyDescent="0.2">
      <c r="A491">
        <v>154.08799999999999</v>
      </c>
      <c r="B491" s="1">
        <v>62.3</v>
      </c>
      <c r="D491">
        <v>82.2</v>
      </c>
    </row>
    <row r="492" spans="1:4" x14ac:dyDescent="0.2">
      <c r="A492">
        <v>210.93799999999999</v>
      </c>
      <c r="B492" s="1">
        <v>62.4</v>
      </c>
      <c r="D492">
        <v>81.400000000000006</v>
      </c>
    </row>
    <row r="493" spans="1:4" x14ac:dyDescent="0.2">
      <c r="A493">
        <v>224.69399999999999</v>
      </c>
      <c r="B493" s="1">
        <v>62.5</v>
      </c>
      <c r="D493">
        <v>84.1</v>
      </c>
    </row>
    <row r="494" spans="1:4" x14ac:dyDescent="0.2">
      <c r="A494">
        <v>258.39800000000002</v>
      </c>
      <c r="B494" s="1">
        <v>62.6</v>
      </c>
      <c r="D494">
        <v>80.3</v>
      </c>
    </row>
    <row r="495" spans="1:4" x14ac:dyDescent="0.2">
      <c r="A495">
        <v>229.68799999999999</v>
      </c>
      <c r="B495" s="1">
        <v>62.7</v>
      </c>
      <c r="D495">
        <v>77</v>
      </c>
    </row>
    <row r="496" spans="1:4" x14ac:dyDescent="0.2">
      <c r="A496">
        <v>222.80199999999999</v>
      </c>
      <c r="B496" s="1">
        <v>62.8</v>
      </c>
      <c r="D496">
        <v>81.900000000000006</v>
      </c>
    </row>
    <row r="497" spans="1:4" x14ac:dyDescent="0.2">
      <c r="A497">
        <v>167.76599999999999</v>
      </c>
      <c r="B497" s="1">
        <v>63.1</v>
      </c>
      <c r="D497">
        <v>81.3</v>
      </c>
    </row>
    <row r="498" spans="1:4" x14ac:dyDescent="0.2">
      <c r="A498">
        <v>149.79599999999999</v>
      </c>
      <c r="B498" s="1">
        <v>63.2</v>
      </c>
      <c r="D498">
        <v>79.2</v>
      </c>
    </row>
    <row r="499" spans="1:4" x14ac:dyDescent="0.2">
      <c r="A499">
        <v>233.416</v>
      </c>
      <c r="B499" s="1">
        <v>63.3</v>
      </c>
      <c r="D499">
        <v>77.900000000000006</v>
      </c>
    </row>
    <row r="500" spans="1:4" x14ac:dyDescent="0.2">
      <c r="A500">
        <v>226.077</v>
      </c>
      <c r="B500" s="1">
        <v>63.4</v>
      </c>
      <c r="D500">
        <v>82.7</v>
      </c>
    </row>
    <row r="501" spans="1:4" x14ac:dyDescent="0.2">
      <c r="A501">
        <v>231.25299999999999</v>
      </c>
      <c r="B501" s="1">
        <v>63.5</v>
      </c>
      <c r="D501">
        <v>81.400000000000006</v>
      </c>
    </row>
    <row r="502" spans="1:4" x14ac:dyDescent="0.2">
      <c r="A502">
        <v>215.71799999999999</v>
      </c>
      <c r="B502" s="1">
        <v>63.6</v>
      </c>
      <c r="D502">
        <v>88</v>
      </c>
    </row>
    <row r="503" spans="1:4" x14ac:dyDescent="0.2">
      <c r="A503">
        <v>226.94900000000001</v>
      </c>
      <c r="B503" s="1">
        <v>63.7</v>
      </c>
      <c r="D503">
        <v>82.9</v>
      </c>
    </row>
    <row r="504" spans="1:4" x14ac:dyDescent="0.2">
      <c r="A504">
        <v>156.392</v>
      </c>
      <c r="B504" s="1">
        <v>63.8</v>
      </c>
      <c r="D504">
        <v>78.3</v>
      </c>
    </row>
    <row r="505" spans="1:4" x14ac:dyDescent="0.2">
      <c r="A505">
        <v>115.154</v>
      </c>
      <c r="B505" s="1">
        <v>64.099999999999994</v>
      </c>
      <c r="D505">
        <v>77.8</v>
      </c>
    </row>
    <row r="506" spans="1:4" x14ac:dyDescent="0.2">
      <c r="A506">
        <v>122.33</v>
      </c>
      <c r="B506" s="1">
        <v>64.2</v>
      </c>
      <c r="D506">
        <v>73.8</v>
      </c>
    </row>
    <row r="507" spans="1:4" x14ac:dyDescent="0.2">
      <c r="A507">
        <v>196.846</v>
      </c>
      <c r="B507" s="1">
        <v>64.3</v>
      </c>
      <c r="D507">
        <v>72.599999999999994</v>
      </c>
    </row>
    <row r="508" spans="1:4" x14ac:dyDescent="0.2">
      <c r="A508">
        <v>234.90799999999999</v>
      </c>
      <c r="B508" s="1">
        <v>64.400000000000006</v>
      </c>
      <c r="D508">
        <v>84.8</v>
      </c>
    </row>
    <row r="509" spans="1:4" x14ac:dyDescent="0.2">
      <c r="A509">
        <v>295.31299999999999</v>
      </c>
      <c r="B509" s="1">
        <v>64.5</v>
      </c>
      <c r="D509">
        <v>78.7</v>
      </c>
    </row>
    <row r="510" spans="1:4" x14ac:dyDescent="0.2">
      <c r="A510">
        <v>224.69399999999999</v>
      </c>
      <c r="B510" s="1">
        <v>64.599999999999994</v>
      </c>
      <c r="D510">
        <v>81.7</v>
      </c>
    </row>
    <row r="511" spans="1:4" x14ac:dyDescent="0.2">
      <c r="A511">
        <v>248.89500000000001</v>
      </c>
      <c r="B511" s="1">
        <v>64.7</v>
      </c>
      <c r="D511">
        <v>82</v>
      </c>
    </row>
    <row r="512" spans="1:4" x14ac:dyDescent="0.2">
      <c r="A512">
        <v>243.35499999999999</v>
      </c>
      <c r="B512" s="1">
        <v>64.8</v>
      </c>
      <c r="D512">
        <v>75.599999999999994</v>
      </c>
    </row>
    <row r="513" spans="1:4" x14ac:dyDescent="0.2">
      <c r="A513">
        <v>215.33199999999999</v>
      </c>
      <c r="B513" s="1">
        <v>65.099999999999994</v>
      </c>
      <c r="D513">
        <v>77</v>
      </c>
    </row>
    <row r="514" spans="1:4" x14ac:dyDescent="0.2">
      <c r="A514">
        <v>169.44200000000001</v>
      </c>
      <c r="B514" s="1">
        <v>65.2</v>
      </c>
      <c r="D514">
        <v>77.400000000000006</v>
      </c>
    </row>
    <row r="515" spans="1:4" x14ac:dyDescent="0.2">
      <c r="A515">
        <v>229.68799999999999</v>
      </c>
      <c r="B515" s="1">
        <v>65.3</v>
      </c>
      <c r="D515">
        <v>76.5</v>
      </c>
    </row>
    <row r="516" spans="1:4" x14ac:dyDescent="0.2">
      <c r="A516">
        <v>246.09399999999999</v>
      </c>
      <c r="B516" s="1">
        <v>65.400000000000006</v>
      </c>
      <c r="D516">
        <v>82.7</v>
      </c>
    </row>
    <row r="517" spans="1:4" x14ac:dyDescent="0.2">
      <c r="A517">
        <v>234.57400000000001</v>
      </c>
      <c r="B517" s="1">
        <v>65.5</v>
      </c>
      <c r="D517">
        <v>85.4</v>
      </c>
    </row>
    <row r="518" spans="1:4" x14ac:dyDescent="0.2">
      <c r="A518">
        <v>252.48099999999999</v>
      </c>
      <c r="B518" s="1">
        <v>65.599999999999994</v>
      </c>
      <c r="D518">
        <v>83.2</v>
      </c>
    </row>
    <row r="519" spans="1:4" x14ac:dyDescent="0.2">
      <c r="A519">
        <v>234.90799999999999</v>
      </c>
      <c r="B519" s="1">
        <v>65.7</v>
      </c>
      <c r="D519">
        <v>75.3</v>
      </c>
    </row>
    <row r="520" spans="1:4" x14ac:dyDescent="0.2">
      <c r="A520">
        <v>191.40600000000001</v>
      </c>
      <c r="B520" s="1">
        <v>65.8</v>
      </c>
      <c r="D520">
        <v>79.400000000000006</v>
      </c>
    </row>
    <row r="521" spans="1:4" x14ac:dyDescent="0.2">
      <c r="A521">
        <v>111.139</v>
      </c>
      <c r="B521" s="1">
        <v>66.099999999999994</v>
      </c>
      <c r="D521">
        <v>75.2</v>
      </c>
    </row>
    <row r="522" spans="1:4" x14ac:dyDescent="0.2">
      <c r="A522">
        <v>82.031300000000002</v>
      </c>
      <c r="B522" s="1">
        <v>66.2</v>
      </c>
      <c r="D522">
        <v>74.099999999999994</v>
      </c>
    </row>
    <row r="523" spans="1:4" x14ac:dyDescent="0.2">
      <c r="A523">
        <v>187.92599999999999</v>
      </c>
      <c r="B523" s="1">
        <v>66.3</v>
      </c>
      <c r="D523">
        <v>85.5</v>
      </c>
    </row>
    <row r="524" spans="1:4" x14ac:dyDescent="0.2">
      <c r="A524">
        <v>240.37100000000001</v>
      </c>
      <c r="B524" s="1">
        <v>66.400000000000006</v>
      </c>
      <c r="D524">
        <v>85.2</v>
      </c>
    </row>
    <row r="525" spans="1:4" x14ac:dyDescent="0.2">
      <c r="A525">
        <v>264.65300000000002</v>
      </c>
      <c r="B525" s="1">
        <v>66.5</v>
      </c>
      <c r="D525">
        <v>80.2</v>
      </c>
    </row>
    <row r="526" spans="1:4" x14ac:dyDescent="0.2">
      <c r="A526">
        <v>272.39</v>
      </c>
      <c r="B526" s="1">
        <v>66.599999999999994</v>
      </c>
      <c r="D526">
        <v>79.599999999999994</v>
      </c>
    </row>
    <row r="527" spans="1:4" x14ac:dyDescent="0.2">
      <c r="A527">
        <v>240.37100000000001</v>
      </c>
      <c r="B527" s="1">
        <v>66.7</v>
      </c>
      <c r="D527">
        <v>82.4</v>
      </c>
    </row>
    <row r="528" spans="1:4" x14ac:dyDescent="0.2">
      <c r="A528">
        <v>271.99799999999999</v>
      </c>
      <c r="B528" s="1">
        <v>66.8</v>
      </c>
      <c r="D528">
        <v>82.7</v>
      </c>
    </row>
    <row r="529" spans="1:4" x14ac:dyDescent="0.2">
      <c r="A529">
        <v>246.09399999999999</v>
      </c>
      <c r="B529" s="1">
        <v>67.099999999999994</v>
      </c>
      <c r="D529">
        <v>78.3</v>
      </c>
    </row>
    <row r="530" spans="1:4" x14ac:dyDescent="0.2">
      <c r="A530">
        <v>227.16300000000001</v>
      </c>
      <c r="B530" s="1">
        <v>67.2</v>
      </c>
      <c r="D530">
        <v>83.7</v>
      </c>
    </row>
    <row r="531" spans="1:4" x14ac:dyDescent="0.2">
      <c r="A531">
        <v>282.87400000000002</v>
      </c>
      <c r="B531" s="1">
        <v>67.3</v>
      </c>
      <c r="D531">
        <v>85.3</v>
      </c>
    </row>
    <row r="532" spans="1:4" x14ac:dyDescent="0.2">
      <c r="A532">
        <v>295.642</v>
      </c>
      <c r="B532" s="1">
        <v>67.400000000000006</v>
      </c>
      <c r="D532">
        <v>85.4</v>
      </c>
    </row>
    <row r="533" spans="1:4" x14ac:dyDescent="0.2">
      <c r="A533">
        <v>252.096</v>
      </c>
      <c r="B533" s="1">
        <v>67.5</v>
      </c>
      <c r="D533">
        <v>79.3</v>
      </c>
    </row>
    <row r="534" spans="1:4" x14ac:dyDescent="0.2">
      <c r="A534">
        <v>234.90799999999999</v>
      </c>
      <c r="B534" s="1">
        <v>67.599999999999994</v>
      </c>
      <c r="D534">
        <v>84.7</v>
      </c>
    </row>
    <row r="535" spans="1:4" x14ac:dyDescent="0.2">
      <c r="A535">
        <v>252.626</v>
      </c>
      <c r="B535" s="1">
        <v>67.7</v>
      </c>
      <c r="D535">
        <v>82.1</v>
      </c>
    </row>
    <row r="536" spans="1:4" x14ac:dyDescent="0.2">
      <c r="A536">
        <v>194.702</v>
      </c>
      <c r="B536" s="1">
        <v>67.8</v>
      </c>
      <c r="D536">
        <v>79.5</v>
      </c>
    </row>
    <row r="537" spans="1:4" x14ac:dyDescent="0.2">
      <c r="A537">
        <v>159.01400000000001</v>
      </c>
      <c r="B537" s="1">
        <v>68.099999999999994</v>
      </c>
      <c r="D537">
        <v>77.7</v>
      </c>
    </row>
    <row r="538" spans="1:4" x14ac:dyDescent="0.2">
      <c r="A538">
        <v>114.506</v>
      </c>
      <c r="B538" s="1">
        <v>68.2</v>
      </c>
      <c r="D538">
        <v>86.4</v>
      </c>
    </row>
    <row r="539" spans="1:4" x14ac:dyDescent="0.2">
      <c r="A539">
        <v>221.16300000000001</v>
      </c>
      <c r="B539" s="1">
        <v>68.3</v>
      </c>
      <c r="D539">
        <v>80.599999999999994</v>
      </c>
    </row>
    <row r="540" spans="1:4" x14ac:dyDescent="0.2">
      <c r="A540">
        <v>208.708</v>
      </c>
      <c r="B540" s="1">
        <v>68.400000000000006</v>
      </c>
      <c r="D540">
        <v>84.2</v>
      </c>
    </row>
    <row r="541" spans="1:4" x14ac:dyDescent="0.2">
      <c r="A541">
        <v>196.96299999999999</v>
      </c>
      <c r="B541" s="1">
        <v>68.5</v>
      </c>
      <c r="D541">
        <v>79.2</v>
      </c>
    </row>
    <row r="542" spans="1:4" x14ac:dyDescent="0.2">
      <c r="A542">
        <v>224.98099999999999</v>
      </c>
      <c r="B542" s="1">
        <v>68.599999999999994</v>
      </c>
      <c r="D542">
        <v>82.7</v>
      </c>
    </row>
    <row r="543" spans="1:4" x14ac:dyDescent="0.2">
      <c r="A543">
        <v>271.58</v>
      </c>
      <c r="B543" s="1">
        <v>68.7</v>
      </c>
      <c r="D543">
        <v>87</v>
      </c>
    </row>
    <row r="544" spans="1:4" x14ac:dyDescent="0.2">
      <c r="A544">
        <v>242.108</v>
      </c>
      <c r="B544" s="1">
        <v>68.8</v>
      </c>
      <c r="D544">
        <v>80.3</v>
      </c>
    </row>
    <row r="545" spans="1:4" x14ac:dyDescent="0.2">
      <c r="A545">
        <v>292.73200000000003</v>
      </c>
      <c r="B545" s="1">
        <v>69.099999999999994</v>
      </c>
      <c r="D545">
        <v>84.4</v>
      </c>
    </row>
    <row r="546" spans="1:4" x14ac:dyDescent="0.2">
      <c r="A546">
        <v>253.303</v>
      </c>
      <c r="B546" s="1">
        <v>69.2</v>
      </c>
      <c r="D546">
        <v>79.900000000000006</v>
      </c>
    </row>
    <row r="547" spans="1:4" x14ac:dyDescent="0.2">
      <c r="A547">
        <v>295.67599999999999</v>
      </c>
      <c r="B547" s="1">
        <v>69.3</v>
      </c>
      <c r="D547">
        <v>81.099999999999994</v>
      </c>
    </row>
    <row r="548" spans="1:4" x14ac:dyDescent="0.2">
      <c r="A548">
        <v>253.61799999999999</v>
      </c>
      <c r="B548" s="1">
        <v>69.400000000000006</v>
      </c>
      <c r="D548">
        <v>87</v>
      </c>
    </row>
    <row r="549" spans="1:4" x14ac:dyDescent="0.2">
      <c r="A549">
        <v>283.298</v>
      </c>
      <c r="B549" s="1">
        <v>69.5</v>
      </c>
      <c r="D549">
        <v>82.6</v>
      </c>
    </row>
    <row r="550" spans="1:4" x14ac:dyDescent="0.2">
      <c r="A550">
        <v>246.09399999999999</v>
      </c>
      <c r="B550" s="1">
        <v>69.599999999999994</v>
      </c>
      <c r="D550">
        <v>83.3</v>
      </c>
    </row>
    <row r="551" spans="1:4" x14ac:dyDescent="0.2">
      <c r="A551">
        <v>210.93799999999999</v>
      </c>
      <c r="B551" s="1">
        <v>69.7</v>
      </c>
      <c r="D551">
        <v>80.7</v>
      </c>
    </row>
    <row r="552" spans="1:4" x14ac:dyDescent="0.2">
      <c r="A552">
        <v>159.005</v>
      </c>
      <c r="B552" s="1">
        <v>69.8</v>
      </c>
      <c r="D552">
        <v>84.7</v>
      </c>
    </row>
    <row r="553" spans="1:4" x14ac:dyDescent="0.2">
      <c r="A553">
        <v>88.344300000000004</v>
      </c>
      <c r="B553" s="1">
        <v>70.099999999999994</v>
      </c>
      <c r="D553">
        <v>74.599999999999994</v>
      </c>
    </row>
    <row r="554" spans="1:4" x14ac:dyDescent="0.2">
      <c r="A554">
        <v>43.4283</v>
      </c>
      <c r="B554" s="1">
        <v>70.2</v>
      </c>
      <c r="D554">
        <v>74.099999999999994</v>
      </c>
    </row>
    <row r="555" spans="1:4" x14ac:dyDescent="0.2">
      <c r="A555">
        <v>203.08500000000001</v>
      </c>
      <c r="B555" s="1">
        <v>70.3</v>
      </c>
      <c r="D555">
        <v>74.599999999999994</v>
      </c>
    </row>
    <row r="556" spans="1:4" x14ac:dyDescent="0.2">
      <c r="A556">
        <v>249.458</v>
      </c>
      <c r="B556" s="1">
        <v>70.400000000000006</v>
      </c>
      <c r="D556">
        <v>78.3</v>
      </c>
    </row>
    <row r="557" spans="1:4" x14ac:dyDescent="0.2">
      <c r="A557">
        <v>259.13200000000001</v>
      </c>
      <c r="B557" s="1">
        <v>70.5</v>
      </c>
      <c r="D557">
        <v>72.900000000000006</v>
      </c>
    </row>
    <row r="558" spans="1:4" x14ac:dyDescent="0.2">
      <c r="A558">
        <v>154.76400000000001</v>
      </c>
      <c r="B558" s="1">
        <v>70.599999999999994</v>
      </c>
      <c r="D558">
        <v>75.2</v>
      </c>
    </row>
    <row r="559" spans="1:4" x14ac:dyDescent="0.2">
      <c r="A559">
        <v>240.37100000000001</v>
      </c>
      <c r="B559" s="1">
        <v>70.7</v>
      </c>
      <c r="D559">
        <v>72.7</v>
      </c>
    </row>
    <row r="560" spans="1:4" x14ac:dyDescent="0.2">
      <c r="A560">
        <v>258.39800000000002</v>
      </c>
      <c r="B560" s="1">
        <v>70.8</v>
      </c>
      <c r="D560">
        <v>81.2</v>
      </c>
    </row>
    <row r="561" spans="1:4" x14ac:dyDescent="0.2">
      <c r="A561">
        <v>246.09399999999999</v>
      </c>
      <c r="B561" s="1">
        <v>71.099999999999994</v>
      </c>
      <c r="D561">
        <v>78.7</v>
      </c>
    </row>
    <row r="562" spans="1:4" x14ac:dyDescent="0.2">
      <c r="A562">
        <v>195.018</v>
      </c>
      <c r="B562" s="1">
        <v>71.2</v>
      </c>
      <c r="D562">
        <v>78</v>
      </c>
    </row>
    <row r="563" spans="1:4" x14ac:dyDescent="0.2">
      <c r="A563">
        <v>178.20599999999999</v>
      </c>
      <c r="B563" s="1">
        <v>71.3</v>
      </c>
      <c r="D563">
        <v>74.599999999999994</v>
      </c>
    </row>
    <row r="564" spans="1:4" x14ac:dyDescent="0.2">
      <c r="A564">
        <v>232.49299999999999</v>
      </c>
      <c r="B564" s="1">
        <v>71.400000000000006</v>
      </c>
      <c r="D564">
        <v>82.5</v>
      </c>
    </row>
    <row r="565" spans="1:4" x14ac:dyDescent="0.2">
      <c r="A565">
        <v>263.59800000000001</v>
      </c>
      <c r="B565" s="1">
        <v>71.5</v>
      </c>
      <c r="D565">
        <v>79.400000000000006</v>
      </c>
    </row>
    <row r="566" spans="1:4" x14ac:dyDescent="0.2">
      <c r="A566">
        <v>250.63900000000001</v>
      </c>
      <c r="B566" s="1">
        <v>71.599999999999994</v>
      </c>
      <c r="D566">
        <v>71.099999999999994</v>
      </c>
    </row>
    <row r="567" spans="1:4" x14ac:dyDescent="0.2">
      <c r="A567">
        <v>271.32900000000001</v>
      </c>
      <c r="B567" s="1">
        <v>71.7</v>
      </c>
      <c r="D567">
        <v>73.099999999999994</v>
      </c>
    </row>
    <row r="568" spans="1:4" x14ac:dyDescent="0.2">
      <c r="A568">
        <v>287.10899999999998</v>
      </c>
      <c r="B568" s="1">
        <v>71.8</v>
      </c>
      <c r="D568">
        <v>82.3</v>
      </c>
    </row>
    <row r="569" spans="1:4" x14ac:dyDescent="0.2">
      <c r="A569">
        <v>175.185</v>
      </c>
      <c r="B569" s="1">
        <v>72.099999999999994</v>
      </c>
      <c r="D569">
        <v>78.8</v>
      </c>
    </row>
    <row r="570" spans="1:4" x14ac:dyDescent="0.2">
      <c r="A570">
        <v>243.489</v>
      </c>
      <c r="B570" s="1">
        <v>72.2</v>
      </c>
      <c r="D570">
        <v>75.599999999999994</v>
      </c>
    </row>
    <row r="571" spans="1:4" x14ac:dyDescent="0.2">
      <c r="A571">
        <v>203.304</v>
      </c>
      <c r="B571" s="1">
        <v>72.3</v>
      </c>
      <c r="D571">
        <v>75.900000000000006</v>
      </c>
    </row>
    <row r="572" spans="1:4" x14ac:dyDescent="0.2">
      <c r="A572">
        <v>287.60899999999998</v>
      </c>
      <c r="B572" s="1">
        <v>72.400000000000006</v>
      </c>
      <c r="D572">
        <v>81.2</v>
      </c>
    </row>
    <row r="573" spans="1:4" x14ac:dyDescent="0.2">
      <c r="A573">
        <v>242.30799999999999</v>
      </c>
      <c r="B573" s="1">
        <v>72.5</v>
      </c>
      <c r="D573">
        <v>84.4</v>
      </c>
    </row>
    <row r="574" spans="1:4" x14ac:dyDescent="0.2">
      <c r="A574">
        <v>238.44300000000001</v>
      </c>
      <c r="B574" s="1">
        <v>72.599999999999994</v>
      </c>
      <c r="D574">
        <v>76.099999999999994</v>
      </c>
    </row>
    <row r="575" spans="1:4" x14ac:dyDescent="0.2">
      <c r="A575">
        <v>257.01799999999997</v>
      </c>
      <c r="B575" s="1">
        <v>72.7</v>
      </c>
      <c r="D575">
        <v>82.9</v>
      </c>
    </row>
    <row r="576" spans="1:4" x14ac:dyDescent="0.2">
      <c r="A576">
        <v>282.75299999999999</v>
      </c>
      <c r="B576" s="1">
        <v>72.8</v>
      </c>
      <c r="D576">
        <v>80.599999999999994</v>
      </c>
    </row>
    <row r="577" spans="1:4" x14ac:dyDescent="0.2">
      <c r="A577">
        <v>221.071</v>
      </c>
      <c r="B577" s="1">
        <v>73.099999999999994</v>
      </c>
      <c r="D577">
        <v>85.4</v>
      </c>
    </row>
    <row r="578" spans="1:4" x14ac:dyDescent="0.2">
      <c r="A578">
        <v>250.59200000000001</v>
      </c>
      <c r="B578" s="1">
        <v>73.2</v>
      </c>
      <c r="D578">
        <v>81.2</v>
      </c>
    </row>
    <row r="579" spans="1:4" x14ac:dyDescent="0.2">
      <c r="A579">
        <v>234.09700000000001</v>
      </c>
      <c r="B579" s="1">
        <v>73.3</v>
      </c>
      <c r="D579">
        <v>78.3</v>
      </c>
    </row>
    <row r="580" spans="1:4" x14ac:dyDescent="0.2">
      <c r="A580">
        <v>236.03899999999999</v>
      </c>
      <c r="B580" s="1">
        <v>73.400000000000006</v>
      </c>
      <c r="D580">
        <v>77.7</v>
      </c>
    </row>
    <row r="581" spans="1:4" x14ac:dyDescent="0.2">
      <c r="A581">
        <v>274.85199999999998</v>
      </c>
      <c r="B581" s="1">
        <v>73.5</v>
      </c>
      <c r="D581">
        <v>79.900000000000006</v>
      </c>
    </row>
    <row r="582" spans="1:4" x14ac:dyDescent="0.2">
      <c r="A582">
        <v>283.54000000000002</v>
      </c>
      <c r="B582" s="1">
        <v>73.599999999999994</v>
      </c>
      <c r="D582">
        <v>82.8</v>
      </c>
    </row>
    <row r="583" spans="1:4" x14ac:dyDescent="0.2">
      <c r="A583">
        <v>223.76300000000001</v>
      </c>
      <c r="B583" s="1">
        <v>73.7</v>
      </c>
      <c r="D583">
        <v>79.400000000000006</v>
      </c>
    </row>
    <row r="584" spans="1:4" x14ac:dyDescent="0.2">
      <c r="A584">
        <v>241.44499999999999</v>
      </c>
      <c r="B584" s="1">
        <v>73.8</v>
      </c>
      <c r="D584">
        <v>74.8</v>
      </c>
    </row>
    <row r="585" spans="1:4" x14ac:dyDescent="0.2">
      <c r="A585">
        <v>135.999</v>
      </c>
      <c r="B585" s="1">
        <v>74.099999999999994</v>
      </c>
      <c r="D585">
        <v>77.900000000000006</v>
      </c>
    </row>
    <row r="586" spans="1:4" x14ac:dyDescent="0.2">
      <c r="A586">
        <v>135.999</v>
      </c>
      <c r="B586" s="1">
        <v>74.2</v>
      </c>
      <c r="D586">
        <v>74.599999999999994</v>
      </c>
    </row>
    <row r="587" spans="1:4" x14ac:dyDescent="0.2">
      <c r="A587">
        <v>172.26599999999999</v>
      </c>
      <c r="B587" s="1">
        <v>74.3</v>
      </c>
      <c r="D587">
        <v>80.8</v>
      </c>
    </row>
    <row r="588" spans="1:4" x14ac:dyDescent="0.2">
      <c r="A588">
        <v>206.71899999999999</v>
      </c>
      <c r="B588" s="1">
        <v>74.400000000000006</v>
      </c>
      <c r="D588">
        <v>85</v>
      </c>
    </row>
    <row r="589" spans="1:4" x14ac:dyDescent="0.2">
      <c r="A589">
        <v>230.548</v>
      </c>
      <c r="B589" s="1">
        <v>74.5</v>
      </c>
      <c r="D589">
        <v>78.3</v>
      </c>
    </row>
    <row r="590" spans="1:4" x14ac:dyDescent="0.2">
      <c r="A590">
        <v>232.43100000000001</v>
      </c>
      <c r="B590" s="1">
        <v>74.599999999999994</v>
      </c>
      <c r="D590">
        <v>88.7</v>
      </c>
    </row>
    <row r="591" spans="1:4" x14ac:dyDescent="0.2">
      <c r="A591">
        <v>281.63900000000001</v>
      </c>
      <c r="B591" s="1">
        <v>74.7</v>
      </c>
      <c r="D591">
        <v>89.7</v>
      </c>
    </row>
    <row r="592" spans="1:4" x14ac:dyDescent="0.2">
      <c r="A592">
        <v>252.096</v>
      </c>
      <c r="B592" s="1">
        <v>74.8</v>
      </c>
      <c r="D592">
        <v>81.2</v>
      </c>
    </row>
    <row r="593" spans="1:4" x14ac:dyDescent="0.2">
      <c r="A593">
        <v>234.90799999999999</v>
      </c>
      <c r="B593" s="1">
        <v>75.099999999999994</v>
      </c>
      <c r="D593">
        <v>86</v>
      </c>
    </row>
    <row r="594" spans="1:4" x14ac:dyDescent="0.2">
      <c r="A594">
        <v>264.62599999999998</v>
      </c>
      <c r="B594" s="1">
        <v>75.2</v>
      </c>
      <c r="D594">
        <v>80.5</v>
      </c>
    </row>
    <row r="595" spans="1:4" x14ac:dyDescent="0.2">
      <c r="A595">
        <v>225.499</v>
      </c>
      <c r="B595" s="1">
        <v>75.3</v>
      </c>
      <c r="D595">
        <v>83.2</v>
      </c>
    </row>
    <row r="596" spans="1:4" x14ac:dyDescent="0.2">
      <c r="A596">
        <v>260.33100000000002</v>
      </c>
      <c r="B596" s="1">
        <v>75.400000000000006</v>
      </c>
      <c r="D596">
        <v>85.5</v>
      </c>
    </row>
    <row r="597" spans="1:4" x14ac:dyDescent="0.2">
      <c r="A597">
        <v>263.41500000000002</v>
      </c>
      <c r="B597" s="1">
        <v>75.5</v>
      </c>
      <c r="D597">
        <v>79.7</v>
      </c>
    </row>
    <row r="598" spans="1:4" x14ac:dyDescent="0.2">
      <c r="A598">
        <v>270.27600000000001</v>
      </c>
      <c r="B598" s="1">
        <v>75.599999999999994</v>
      </c>
      <c r="D598">
        <v>78.599999999999994</v>
      </c>
    </row>
    <row r="599" spans="1:4" x14ac:dyDescent="0.2">
      <c r="A599">
        <v>240.80799999999999</v>
      </c>
      <c r="B599" s="1">
        <v>75.7</v>
      </c>
      <c r="D599">
        <v>84.7</v>
      </c>
    </row>
    <row r="600" spans="1:4" x14ac:dyDescent="0.2">
      <c r="A600">
        <v>191.40600000000001</v>
      </c>
      <c r="B600" s="1">
        <v>75.8</v>
      </c>
      <c r="D600">
        <v>81.2</v>
      </c>
    </row>
    <row r="601" spans="1:4" x14ac:dyDescent="0.2">
      <c r="A601">
        <v>127.328</v>
      </c>
      <c r="B601" s="1">
        <v>76.099999999999994</v>
      </c>
      <c r="D601">
        <v>80.599999999999994</v>
      </c>
    </row>
    <row r="602" spans="1:4" x14ac:dyDescent="0.2">
      <c r="A602">
        <v>92.092399999999998</v>
      </c>
      <c r="B602" s="1">
        <v>76.2</v>
      </c>
      <c r="D602">
        <v>83.5</v>
      </c>
    </row>
    <row r="603" spans="1:4" x14ac:dyDescent="0.2">
      <c r="A603">
        <v>199.232</v>
      </c>
      <c r="B603" s="1">
        <v>76.3</v>
      </c>
      <c r="D603">
        <v>86</v>
      </c>
    </row>
    <row r="604" spans="1:4" x14ac:dyDescent="0.2">
      <c r="A604">
        <v>236.46100000000001</v>
      </c>
      <c r="B604" s="1">
        <v>76.400000000000006</v>
      </c>
      <c r="D604">
        <v>81.5</v>
      </c>
    </row>
    <row r="605" spans="1:4" x14ac:dyDescent="0.2">
      <c r="A605">
        <v>137.87700000000001</v>
      </c>
      <c r="B605" s="1">
        <v>76.5</v>
      </c>
      <c r="D605">
        <v>81.8</v>
      </c>
    </row>
    <row r="606" spans="1:4" x14ac:dyDescent="0.2">
      <c r="A606">
        <v>86.107600000000005</v>
      </c>
      <c r="B606" s="1">
        <v>76.599999999999994</v>
      </c>
      <c r="D606">
        <v>74.599999999999994</v>
      </c>
    </row>
    <row r="607" spans="1:4" x14ac:dyDescent="0.2">
      <c r="A607">
        <v>243.10900000000001</v>
      </c>
      <c r="B607" s="1">
        <v>76.7</v>
      </c>
      <c r="D607">
        <v>76.400000000000006</v>
      </c>
    </row>
    <row r="608" spans="1:4" x14ac:dyDescent="0.2">
      <c r="A608">
        <v>282.48099999999999</v>
      </c>
      <c r="B608" s="1">
        <v>76.8</v>
      </c>
      <c r="D608">
        <v>72.5</v>
      </c>
    </row>
    <row r="609" spans="1:4" x14ac:dyDescent="0.2">
      <c r="A609">
        <v>288.36099999999999</v>
      </c>
      <c r="B609" s="1">
        <v>77.099999999999994</v>
      </c>
      <c r="D609">
        <v>80.2</v>
      </c>
    </row>
    <row r="610" spans="1:4" x14ac:dyDescent="0.2">
      <c r="A610">
        <v>129.11699999999999</v>
      </c>
      <c r="B610" s="1">
        <v>77.2</v>
      </c>
      <c r="D610">
        <v>80.8</v>
      </c>
    </row>
    <row r="611" spans="1:4" x14ac:dyDescent="0.2">
      <c r="A611">
        <v>277.01</v>
      </c>
      <c r="B611" s="1">
        <v>77.3</v>
      </c>
      <c r="D611">
        <v>78.599999999999994</v>
      </c>
    </row>
    <row r="612" spans="1:4" x14ac:dyDescent="0.2">
      <c r="A612">
        <v>333.50099999999998</v>
      </c>
      <c r="B612" s="1">
        <v>77.400000000000006</v>
      </c>
      <c r="D612">
        <v>83.6</v>
      </c>
    </row>
    <row r="613" spans="1:4" x14ac:dyDescent="0.2">
      <c r="A613">
        <v>232.065</v>
      </c>
      <c r="B613" s="1">
        <v>77.5</v>
      </c>
      <c r="D613">
        <v>81.099999999999994</v>
      </c>
    </row>
    <row r="614" spans="1:4" x14ac:dyDescent="0.2">
      <c r="A614">
        <v>190.97800000000001</v>
      </c>
      <c r="B614" s="1">
        <v>77.599999999999994</v>
      </c>
      <c r="D614">
        <v>83.4</v>
      </c>
    </row>
    <row r="615" spans="1:4" x14ac:dyDescent="0.2">
      <c r="A615">
        <v>213.887</v>
      </c>
      <c r="B615" s="1">
        <v>77.7</v>
      </c>
      <c r="D615">
        <v>81.599999999999994</v>
      </c>
    </row>
    <row r="616" spans="1:4" x14ac:dyDescent="0.2">
      <c r="A616">
        <v>166.73</v>
      </c>
      <c r="B616" s="1">
        <v>77.8</v>
      </c>
      <c r="D616">
        <v>83.3</v>
      </c>
    </row>
    <row r="617" spans="1:4" x14ac:dyDescent="0.2">
      <c r="A617">
        <v>104.709</v>
      </c>
      <c r="B617" s="1">
        <v>78.099999999999994</v>
      </c>
      <c r="D617">
        <v>82.1</v>
      </c>
    </row>
    <row r="618" spans="1:4" x14ac:dyDescent="0.2">
      <c r="A618">
        <v>115.88</v>
      </c>
      <c r="B618" s="1">
        <v>78.2</v>
      </c>
      <c r="D618">
        <v>81.3</v>
      </c>
    </row>
    <row r="619" spans="1:4" x14ac:dyDescent="0.2">
      <c r="A619">
        <v>174.34299999999999</v>
      </c>
      <c r="B619" s="1">
        <v>78.3</v>
      </c>
      <c r="D619">
        <v>85.1</v>
      </c>
    </row>
    <row r="620" spans="1:4" x14ac:dyDescent="0.2">
      <c r="A620">
        <v>189.55500000000001</v>
      </c>
      <c r="B620" s="1">
        <v>78.400000000000006</v>
      </c>
      <c r="D620">
        <v>86.5</v>
      </c>
    </row>
    <row r="621" spans="1:4" x14ac:dyDescent="0.2">
      <c r="A621">
        <v>234.90799999999999</v>
      </c>
      <c r="B621" s="1">
        <v>78.5</v>
      </c>
      <c r="D621">
        <v>80.900000000000006</v>
      </c>
    </row>
    <row r="622" spans="1:4" x14ac:dyDescent="0.2">
      <c r="A622">
        <v>266.86799999999999</v>
      </c>
      <c r="B622" s="1">
        <v>78.599999999999994</v>
      </c>
      <c r="D622">
        <v>88.1</v>
      </c>
    </row>
    <row r="623" spans="1:4" x14ac:dyDescent="0.2">
      <c r="A623">
        <v>256.66899999999998</v>
      </c>
      <c r="B623" s="1">
        <v>78.7</v>
      </c>
      <c r="D623">
        <v>88.4</v>
      </c>
    </row>
    <row r="624" spans="1:4" x14ac:dyDescent="0.2">
      <c r="A624">
        <v>240.37100000000001</v>
      </c>
      <c r="B624" s="1">
        <v>78.8</v>
      </c>
      <c r="D624">
        <v>81.2</v>
      </c>
    </row>
    <row r="625" spans="1:4" x14ac:dyDescent="0.2">
      <c r="A625">
        <v>288.01600000000002</v>
      </c>
      <c r="B625" s="1">
        <v>79.099999999999994</v>
      </c>
      <c r="D625">
        <v>81.900000000000006</v>
      </c>
    </row>
    <row r="626" spans="1:4" x14ac:dyDescent="0.2">
      <c r="A626">
        <v>214.82499999999999</v>
      </c>
      <c r="B626" s="1">
        <v>79.2</v>
      </c>
      <c r="D626">
        <v>86.3</v>
      </c>
    </row>
    <row r="627" spans="1:4" x14ac:dyDescent="0.2">
      <c r="A627">
        <v>265.024</v>
      </c>
      <c r="B627" s="1">
        <v>79.3</v>
      </c>
      <c r="D627">
        <v>81.2</v>
      </c>
    </row>
    <row r="628" spans="1:4" x14ac:dyDescent="0.2">
      <c r="A628">
        <v>265.024</v>
      </c>
      <c r="B628" s="1">
        <v>79.400000000000006</v>
      </c>
      <c r="D628">
        <v>85.5</v>
      </c>
    </row>
    <row r="629" spans="1:4" x14ac:dyDescent="0.2">
      <c r="A629">
        <v>252.529</v>
      </c>
      <c r="B629" s="1">
        <v>79.5</v>
      </c>
      <c r="D629">
        <v>80.2</v>
      </c>
    </row>
    <row r="630" spans="1:4" x14ac:dyDescent="0.2">
      <c r="A630">
        <v>251.66399999999999</v>
      </c>
      <c r="B630" s="1">
        <v>79.599999999999994</v>
      </c>
      <c r="D630">
        <v>77.7</v>
      </c>
    </row>
    <row r="631" spans="1:4" x14ac:dyDescent="0.2">
      <c r="A631">
        <v>206.71899999999999</v>
      </c>
      <c r="B631" s="1">
        <v>79.7</v>
      </c>
      <c r="D631">
        <v>83.6</v>
      </c>
    </row>
    <row r="632" spans="1:4" x14ac:dyDescent="0.2">
      <c r="A632">
        <v>149.79599999999999</v>
      </c>
      <c r="B632" s="1">
        <v>79.8</v>
      </c>
      <c r="D632">
        <v>82.3</v>
      </c>
    </row>
    <row r="633" spans="1:4" x14ac:dyDescent="0.2">
      <c r="A633">
        <v>83.354299999999995</v>
      </c>
      <c r="B633" s="1">
        <v>80.099999999999994</v>
      </c>
      <c r="D633">
        <v>77.599999999999994</v>
      </c>
    </row>
    <row r="634" spans="1:4" x14ac:dyDescent="0.2">
      <c r="A634">
        <v>115.57599999999999</v>
      </c>
      <c r="B634" s="1">
        <v>80.2</v>
      </c>
      <c r="D634">
        <v>88.5</v>
      </c>
    </row>
    <row r="635" spans="1:4" x14ac:dyDescent="0.2">
      <c r="A635">
        <v>99.049199999999999</v>
      </c>
      <c r="B635" s="1">
        <v>80.3</v>
      </c>
      <c r="D635">
        <v>86.7</v>
      </c>
    </row>
    <row r="636" spans="1:4" x14ac:dyDescent="0.2">
      <c r="A636">
        <v>32.570599999999999</v>
      </c>
      <c r="B636" s="1">
        <v>80.400000000000006</v>
      </c>
      <c r="D636">
        <v>80.7</v>
      </c>
    </row>
    <row r="637" spans="1:4" x14ac:dyDescent="0.2">
      <c r="A637">
        <v>291.24900000000002</v>
      </c>
      <c r="B637" s="1">
        <v>80.5</v>
      </c>
      <c r="D637">
        <v>74</v>
      </c>
    </row>
    <row r="638" spans="1:4" x14ac:dyDescent="0.2">
      <c r="A638">
        <v>104.416</v>
      </c>
      <c r="B638" s="1">
        <v>80.599999999999994</v>
      </c>
      <c r="D638">
        <v>87.2</v>
      </c>
    </row>
    <row r="639" spans="1:4" x14ac:dyDescent="0.2">
      <c r="A639">
        <v>257.66899999999998</v>
      </c>
      <c r="B639" s="1">
        <v>80.7</v>
      </c>
      <c r="D639">
        <v>78.8</v>
      </c>
    </row>
    <row r="640" spans="1:4" x14ac:dyDescent="0.2">
      <c r="A640">
        <v>280.95100000000002</v>
      </c>
      <c r="B640" s="1">
        <v>80.8</v>
      </c>
      <c r="D640">
        <v>76.3</v>
      </c>
    </row>
    <row r="641" spans="1:4" x14ac:dyDescent="0.2">
      <c r="A641">
        <v>267.40800000000002</v>
      </c>
      <c r="B641" s="1">
        <v>81.099999999999994</v>
      </c>
      <c r="D641">
        <v>81.099999999999994</v>
      </c>
    </row>
    <row r="642" spans="1:4" x14ac:dyDescent="0.2">
      <c r="A642">
        <v>214.11199999999999</v>
      </c>
      <c r="B642" s="1">
        <v>81.2</v>
      </c>
      <c r="D642">
        <v>84.9</v>
      </c>
    </row>
    <row r="643" spans="1:4" x14ac:dyDescent="0.2">
      <c r="A643">
        <v>230.428</v>
      </c>
      <c r="B643" s="1">
        <v>81.3</v>
      </c>
      <c r="D643">
        <v>82.7</v>
      </c>
    </row>
    <row r="644" spans="1:4" x14ac:dyDescent="0.2">
      <c r="A644">
        <v>158.63300000000001</v>
      </c>
      <c r="B644" s="1">
        <v>81.400000000000006</v>
      </c>
      <c r="D644">
        <v>81.400000000000006</v>
      </c>
    </row>
    <row r="645" spans="1:4" x14ac:dyDescent="0.2">
      <c r="A645">
        <v>86.558300000000003</v>
      </c>
      <c r="B645" s="1">
        <v>81.5</v>
      </c>
      <c r="D645">
        <v>76.8</v>
      </c>
    </row>
    <row r="646" spans="1:4" x14ac:dyDescent="0.2">
      <c r="A646">
        <v>81.212999999999994</v>
      </c>
      <c r="B646" s="1">
        <v>81.599999999999994</v>
      </c>
      <c r="D646">
        <v>80.900000000000006</v>
      </c>
    </row>
    <row r="647" spans="1:4" x14ac:dyDescent="0.2">
      <c r="A647">
        <v>59.785800000000002</v>
      </c>
      <c r="B647" s="1">
        <v>81.7</v>
      </c>
      <c r="D647">
        <v>74.3</v>
      </c>
    </row>
    <row r="648" spans="1:4" x14ac:dyDescent="0.2">
      <c r="A648">
        <v>49.707900000000002</v>
      </c>
      <c r="B648" s="1">
        <v>81.8</v>
      </c>
      <c r="D648">
        <v>75.7</v>
      </c>
    </row>
    <row r="649" spans="1:4" x14ac:dyDescent="0.2">
      <c r="A649">
        <v>37.3123</v>
      </c>
      <c r="B649" s="1">
        <v>82.1</v>
      </c>
      <c r="D649">
        <v>75.8</v>
      </c>
    </row>
    <row r="650" spans="1:4" x14ac:dyDescent="0.2">
      <c r="A650">
        <v>70.9345</v>
      </c>
      <c r="B650" s="1">
        <v>82.2</v>
      </c>
      <c r="D650">
        <v>82.5</v>
      </c>
    </row>
    <row r="651" spans="1:4" x14ac:dyDescent="0.2">
      <c r="A651">
        <v>249.387</v>
      </c>
      <c r="B651" s="1">
        <v>82.3</v>
      </c>
      <c r="D651">
        <v>73.5</v>
      </c>
    </row>
    <row r="652" spans="1:4" x14ac:dyDescent="0.2">
      <c r="A652">
        <v>215.50700000000001</v>
      </c>
      <c r="B652" s="1">
        <v>82.4</v>
      </c>
      <c r="D652">
        <v>87.3</v>
      </c>
    </row>
    <row r="653" spans="1:4" x14ac:dyDescent="0.2">
      <c r="A653">
        <v>265.23700000000002</v>
      </c>
      <c r="B653" s="1">
        <v>82.5</v>
      </c>
      <c r="D653">
        <v>86.6</v>
      </c>
    </row>
    <row r="654" spans="1:4" x14ac:dyDescent="0.2">
      <c r="A654">
        <v>225.57499999999999</v>
      </c>
      <c r="B654" s="1">
        <v>82.6</v>
      </c>
      <c r="D654">
        <v>82.7</v>
      </c>
    </row>
    <row r="655" spans="1:4" x14ac:dyDescent="0.2">
      <c r="A655">
        <v>242.93100000000001</v>
      </c>
      <c r="B655" s="1">
        <v>82.7</v>
      </c>
      <c r="D655">
        <v>83.4</v>
      </c>
    </row>
    <row r="656" spans="1:4" x14ac:dyDescent="0.2">
      <c r="A656">
        <v>271.94200000000001</v>
      </c>
      <c r="B656" s="1">
        <v>82.8</v>
      </c>
      <c r="D656">
        <v>80.3</v>
      </c>
    </row>
    <row r="657" spans="1:4" x14ac:dyDescent="0.2">
      <c r="A657">
        <v>234.762</v>
      </c>
      <c r="B657" s="1">
        <v>83.1</v>
      </c>
      <c r="D657">
        <v>80.8</v>
      </c>
    </row>
    <row r="658" spans="1:4" x14ac:dyDescent="0.2">
      <c r="A658">
        <v>230.107</v>
      </c>
      <c r="B658" s="1">
        <v>83.2</v>
      </c>
      <c r="D658">
        <v>84.4</v>
      </c>
    </row>
    <row r="659" spans="1:4" x14ac:dyDescent="0.2">
      <c r="A659">
        <v>244.11799999999999</v>
      </c>
      <c r="B659" s="1">
        <v>83.3</v>
      </c>
      <c r="D659">
        <v>78.3</v>
      </c>
    </row>
    <row r="660" spans="1:4" x14ac:dyDescent="0.2">
      <c r="A660">
        <v>281.31</v>
      </c>
      <c r="B660" s="1">
        <v>83.4</v>
      </c>
      <c r="D660">
        <v>80</v>
      </c>
    </row>
    <row r="661" spans="1:4" x14ac:dyDescent="0.2">
      <c r="A661">
        <v>282.27</v>
      </c>
      <c r="B661" s="1">
        <v>83.5</v>
      </c>
      <c r="D661">
        <v>79.2</v>
      </c>
    </row>
    <row r="662" spans="1:4" x14ac:dyDescent="0.2">
      <c r="A662">
        <v>229.947</v>
      </c>
      <c r="B662" s="1">
        <v>83.6</v>
      </c>
      <c r="D662">
        <v>83.3</v>
      </c>
    </row>
    <row r="663" spans="1:4" x14ac:dyDescent="0.2">
      <c r="A663">
        <v>258.39800000000002</v>
      </c>
      <c r="B663" s="1">
        <v>83.7</v>
      </c>
      <c r="D663">
        <v>78.900000000000006</v>
      </c>
    </row>
    <row r="664" spans="1:4" x14ac:dyDescent="0.2">
      <c r="A664">
        <v>268.24799999999999</v>
      </c>
      <c r="B664" s="1">
        <v>83.8</v>
      </c>
      <c r="D664">
        <v>76</v>
      </c>
    </row>
    <row r="665" spans="1:4" x14ac:dyDescent="0.2">
      <c r="A665">
        <v>214.13</v>
      </c>
      <c r="B665" s="1">
        <v>84.1</v>
      </c>
      <c r="D665">
        <v>80.599999999999994</v>
      </c>
    </row>
    <row r="666" spans="1:4" x14ac:dyDescent="0.2">
      <c r="A666">
        <v>187.24799999999999</v>
      </c>
      <c r="B666" s="1">
        <v>84.2</v>
      </c>
      <c r="D666">
        <v>75.8</v>
      </c>
    </row>
    <row r="667" spans="1:4" x14ac:dyDescent="0.2">
      <c r="A667">
        <v>245.34100000000001</v>
      </c>
      <c r="B667" s="1">
        <v>84.3</v>
      </c>
      <c r="D667">
        <v>78.5</v>
      </c>
    </row>
    <row r="668" spans="1:4" x14ac:dyDescent="0.2">
      <c r="A668">
        <v>260.767</v>
      </c>
      <c r="B668" s="1">
        <v>84.4</v>
      </c>
      <c r="D668">
        <v>86.4</v>
      </c>
    </row>
    <row r="669" spans="1:4" x14ac:dyDescent="0.2">
      <c r="A669">
        <v>261.25599999999997</v>
      </c>
      <c r="B669" s="1">
        <v>84.5</v>
      </c>
      <c r="D669">
        <v>84.4</v>
      </c>
    </row>
    <row r="670" spans="1:4" x14ac:dyDescent="0.2">
      <c r="A670">
        <v>226.309</v>
      </c>
      <c r="B670" s="1">
        <v>84.6</v>
      </c>
      <c r="D670">
        <v>84</v>
      </c>
    </row>
    <row r="671" spans="1:4" x14ac:dyDescent="0.2">
      <c r="A671">
        <v>280.38600000000002</v>
      </c>
      <c r="B671" s="1">
        <v>84.7</v>
      </c>
      <c r="D671">
        <v>83.5</v>
      </c>
    </row>
    <row r="672" spans="1:4" x14ac:dyDescent="0.2">
      <c r="A672">
        <v>247.822</v>
      </c>
      <c r="B672" s="1">
        <v>84.8</v>
      </c>
      <c r="D672">
        <v>78.599999999999994</v>
      </c>
    </row>
    <row r="673" spans="1:4" x14ac:dyDescent="0.2">
      <c r="A673">
        <v>283.84500000000003</v>
      </c>
      <c r="B673" s="1">
        <v>85.1</v>
      </c>
      <c r="D673">
        <v>82</v>
      </c>
    </row>
    <row r="674" spans="1:4" x14ac:dyDescent="0.2">
      <c r="A674">
        <v>196.86</v>
      </c>
      <c r="B674" s="1">
        <v>85.2</v>
      </c>
      <c r="D674">
        <v>75</v>
      </c>
    </row>
    <row r="675" spans="1:4" x14ac:dyDescent="0.2">
      <c r="A675">
        <v>266.08999999999997</v>
      </c>
      <c r="B675" s="1">
        <v>85.3</v>
      </c>
      <c r="D675">
        <v>76.900000000000006</v>
      </c>
    </row>
    <row r="676" spans="1:4" x14ac:dyDescent="0.2">
      <c r="A676">
        <v>276.66199999999998</v>
      </c>
      <c r="B676" s="1">
        <v>85.4</v>
      </c>
      <c r="D676">
        <v>83.5</v>
      </c>
    </row>
    <row r="677" spans="1:4" x14ac:dyDescent="0.2">
      <c r="A677">
        <v>279.23200000000003</v>
      </c>
      <c r="B677" s="1">
        <v>85.5</v>
      </c>
      <c r="D677">
        <v>80.7</v>
      </c>
    </row>
    <row r="678" spans="1:4" x14ac:dyDescent="0.2">
      <c r="A678">
        <v>244.38900000000001</v>
      </c>
      <c r="B678" s="1">
        <v>85.6</v>
      </c>
      <c r="D678">
        <v>76.5</v>
      </c>
    </row>
    <row r="679" spans="1:4" x14ac:dyDescent="0.2">
      <c r="A679">
        <v>281.78899999999999</v>
      </c>
      <c r="B679" s="1">
        <v>85.7</v>
      </c>
      <c r="D679">
        <v>83.6</v>
      </c>
    </row>
    <row r="680" spans="1:4" x14ac:dyDescent="0.2">
      <c r="A680">
        <v>276.952</v>
      </c>
      <c r="B680" s="1">
        <v>85.8</v>
      </c>
      <c r="D680">
        <v>80.900000000000006</v>
      </c>
    </row>
    <row r="681" spans="1:4" x14ac:dyDescent="0.2">
      <c r="A681">
        <v>202.04599999999999</v>
      </c>
      <c r="B681" s="1">
        <v>86.1</v>
      </c>
      <c r="D681">
        <v>81.099999999999994</v>
      </c>
    </row>
    <row r="682" spans="1:4" x14ac:dyDescent="0.2">
      <c r="A682">
        <v>139.97</v>
      </c>
      <c r="B682" s="1">
        <v>86.2</v>
      </c>
      <c r="D682">
        <v>77</v>
      </c>
    </row>
    <row r="683" spans="1:4" x14ac:dyDescent="0.2">
      <c r="A683">
        <v>246.09399999999999</v>
      </c>
      <c r="B683" s="1">
        <v>86.3</v>
      </c>
      <c r="D683">
        <v>85.4</v>
      </c>
    </row>
    <row r="684" spans="1:4" x14ac:dyDescent="0.2">
      <c r="A684">
        <v>252.096</v>
      </c>
      <c r="B684" s="1">
        <v>86.4</v>
      </c>
      <c r="D684">
        <v>83.6</v>
      </c>
    </row>
    <row r="685" spans="1:4" x14ac:dyDescent="0.2">
      <c r="A685">
        <v>307.38799999999998</v>
      </c>
      <c r="B685" s="1">
        <v>86.5</v>
      </c>
      <c r="D685">
        <v>85.8</v>
      </c>
    </row>
    <row r="686" spans="1:4" x14ac:dyDescent="0.2">
      <c r="A686">
        <v>232.923</v>
      </c>
      <c r="B686" s="1">
        <v>86.6</v>
      </c>
      <c r="D686">
        <v>76.5</v>
      </c>
    </row>
    <row r="687" spans="1:4" x14ac:dyDescent="0.2">
      <c r="A687">
        <v>252.096</v>
      </c>
      <c r="B687" s="1">
        <v>86.7</v>
      </c>
      <c r="D687">
        <v>81.3</v>
      </c>
    </row>
    <row r="688" spans="1:4" x14ac:dyDescent="0.2">
      <c r="A688">
        <v>269.89</v>
      </c>
      <c r="B688" s="1">
        <v>86.8</v>
      </c>
      <c r="D688">
        <v>76.2</v>
      </c>
    </row>
    <row r="689" spans="1:4" x14ac:dyDescent="0.2">
      <c r="A689">
        <v>253.935</v>
      </c>
      <c r="B689" s="1">
        <v>87.1</v>
      </c>
      <c r="D689">
        <v>80.5</v>
      </c>
    </row>
    <row r="690" spans="1:4" x14ac:dyDescent="0.2">
      <c r="A690">
        <v>159.01400000000001</v>
      </c>
      <c r="B690" s="1">
        <v>87.2</v>
      </c>
      <c r="D690">
        <v>76.599999999999994</v>
      </c>
    </row>
    <row r="691" spans="1:4" x14ac:dyDescent="0.2">
      <c r="A691">
        <v>264.83800000000002</v>
      </c>
      <c r="B691" s="1">
        <v>87.3</v>
      </c>
      <c r="D691">
        <v>84.1</v>
      </c>
    </row>
    <row r="692" spans="1:4" x14ac:dyDescent="0.2">
      <c r="A692">
        <v>276.05599999999998</v>
      </c>
      <c r="B692" s="1">
        <v>87.4</v>
      </c>
      <c r="D692">
        <v>83.1</v>
      </c>
    </row>
    <row r="693" spans="1:4" x14ac:dyDescent="0.2">
      <c r="A693">
        <v>290.89699999999999</v>
      </c>
      <c r="B693" s="1">
        <v>87.5</v>
      </c>
      <c r="D693">
        <v>87.6</v>
      </c>
    </row>
    <row r="694" spans="1:4" x14ac:dyDescent="0.2">
      <c r="A694">
        <v>271.99799999999999</v>
      </c>
      <c r="B694" s="1">
        <v>87.6</v>
      </c>
      <c r="D694">
        <v>80</v>
      </c>
    </row>
    <row r="695" spans="1:4" x14ac:dyDescent="0.2">
      <c r="A695">
        <v>219.00299999999999</v>
      </c>
      <c r="B695" s="1">
        <v>87.7</v>
      </c>
      <c r="D695">
        <v>82.4</v>
      </c>
    </row>
    <row r="696" spans="1:4" x14ac:dyDescent="0.2">
      <c r="A696">
        <v>178.80799999999999</v>
      </c>
      <c r="B696" s="1">
        <v>87.8</v>
      </c>
      <c r="D696">
        <v>81.099999999999994</v>
      </c>
    </row>
    <row r="697" spans="1:4" x14ac:dyDescent="0.2">
      <c r="A697">
        <v>93.116600000000005</v>
      </c>
      <c r="B697" s="1">
        <v>88.1</v>
      </c>
      <c r="D697">
        <v>77.900000000000006</v>
      </c>
    </row>
    <row r="698" spans="1:4" x14ac:dyDescent="0.2">
      <c r="A698">
        <v>85.628299999999996</v>
      </c>
      <c r="B698" s="1">
        <v>88.2</v>
      </c>
      <c r="D698">
        <v>86.4</v>
      </c>
    </row>
    <row r="699" spans="1:4" x14ac:dyDescent="0.2">
      <c r="A699">
        <v>85.692099999999996</v>
      </c>
      <c r="B699" s="1">
        <v>88.3</v>
      </c>
      <c r="D699">
        <v>78</v>
      </c>
    </row>
    <row r="700" spans="1:4" x14ac:dyDescent="0.2">
      <c r="A700">
        <v>55.368400000000001</v>
      </c>
      <c r="B700" s="1">
        <v>88.4</v>
      </c>
      <c r="D700">
        <v>73.7</v>
      </c>
    </row>
    <row r="701" spans="1:4" x14ac:dyDescent="0.2">
      <c r="A701">
        <v>178.20599999999999</v>
      </c>
      <c r="B701" s="1">
        <v>88.5</v>
      </c>
      <c r="D701">
        <v>77.599999999999994</v>
      </c>
    </row>
    <row r="702" spans="1:4" x14ac:dyDescent="0.2">
      <c r="A702">
        <v>197.124</v>
      </c>
      <c r="B702" s="1">
        <v>88.6</v>
      </c>
      <c r="D702">
        <v>81.599999999999994</v>
      </c>
    </row>
    <row r="703" spans="1:4" x14ac:dyDescent="0.2">
      <c r="A703">
        <v>248.661</v>
      </c>
      <c r="B703" s="1">
        <v>88.7</v>
      </c>
      <c r="D703">
        <v>81.3</v>
      </c>
    </row>
    <row r="704" spans="1:4" x14ac:dyDescent="0.2">
      <c r="A704">
        <v>241.33500000000001</v>
      </c>
      <c r="B704" s="1">
        <v>88.8</v>
      </c>
      <c r="D704">
        <v>83.6</v>
      </c>
    </row>
    <row r="705" spans="1:4" x14ac:dyDescent="0.2">
      <c r="A705">
        <v>280.92200000000003</v>
      </c>
      <c r="B705" s="1">
        <v>89.1</v>
      </c>
      <c r="D705">
        <v>80.900000000000006</v>
      </c>
    </row>
    <row r="706" spans="1:4" x14ac:dyDescent="0.2">
      <c r="A706">
        <v>309.18400000000003</v>
      </c>
      <c r="B706" s="1">
        <v>89.2</v>
      </c>
      <c r="D706">
        <v>82.4</v>
      </c>
    </row>
    <row r="707" spans="1:4" x14ac:dyDescent="0.2">
      <c r="A707">
        <v>215.279</v>
      </c>
      <c r="B707" s="1">
        <v>89.3</v>
      </c>
      <c r="D707">
        <v>79.3</v>
      </c>
    </row>
    <row r="708" spans="1:4" x14ac:dyDescent="0.2">
      <c r="A708">
        <v>249.458</v>
      </c>
      <c r="B708" s="1">
        <v>89.4</v>
      </c>
      <c r="D708">
        <v>84.7</v>
      </c>
    </row>
    <row r="709" spans="1:4" x14ac:dyDescent="0.2">
      <c r="A709">
        <v>289.75</v>
      </c>
      <c r="B709" s="1">
        <v>89.5</v>
      </c>
      <c r="D709">
        <v>83.3</v>
      </c>
    </row>
    <row r="710" spans="1:4" x14ac:dyDescent="0.2">
      <c r="A710">
        <v>266.17</v>
      </c>
      <c r="B710" s="1">
        <v>89.6</v>
      </c>
      <c r="D710">
        <v>77.599999999999994</v>
      </c>
    </row>
    <row r="711" spans="1:4" x14ac:dyDescent="0.2">
      <c r="A711">
        <v>215.33199999999999</v>
      </c>
      <c r="B711" s="1">
        <v>89.7</v>
      </c>
      <c r="D711">
        <v>78.599999999999994</v>
      </c>
    </row>
    <row r="712" spans="1:4" x14ac:dyDescent="0.2">
      <c r="A712">
        <v>213.922</v>
      </c>
      <c r="B712" s="1">
        <v>89.8</v>
      </c>
      <c r="D712">
        <v>82.8</v>
      </c>
    </row>
    <row r="713" spans="1:4" x14ac:dyDescent="0.2">
      <c r="A713">
        <v>150.48599999999999</v>
      </c>
      <c r="B713" s="1">
        <v>90.1</v>
      </c>
      <c r="D713">
        <v>79.8</v>
      </c>
    </row>
    <row r="714" spans="1:4" x14ac:dyDescent="0.2">
      <c r="A714">
        <v>76.5625</v>
      </c>
      <c r="B714" s="1">
        <v>90.2</v>
      </c>
      <c r="D714">
        <v>82.3</v>
      </c>
    </row>
    <row r="715" spans="1:4" x14ac:dyDescent="0.2">
      <c r="A715">
        <v>74.117599999999996</v>
      </c>
      <c r="B715" s="1">
        <v>90.3</v>
      </c>
      <c r="D715">
        <v>74.8</v>
      </c>
    </row>
    <row r="716" spans="1:4" x14ac:dyDescent="0.2">
      <c r="A716">
        <v>99.818899999999999</v>
      </c>
      <c r="B716" s="1">
        <v>90.4</v>
      </c>
      <c r="D716">
        <v>85.5</v>
      </c>
    </row>
    <row r="717" spans="1:4" x14ac:dyDescent="0.2">
      <c r="A717">
        <v>288.267</v>
      </c>
      <c r="B717" s="1">
        <v>90.5</v>
      </c>
      <c r="D717">
        <v>81.400000000000006</v>
      </c>
    </row>
    <row r="718" spans="1:4" x14ac:dyDescent="0.2">
      <c r="A718">
        <v>251.21</v>
      </c>
      <c r="B718" s="1">
        <v>90.6</v>
      </c>
      <c r="D718">
        <v>79.099999999999994</v>
      </c>
    </row>
    <row r="719" spans="1:4" x14ac:dyDescent="0.2">
      <c r="A719">
        <v>233.21</v>
      </c>
      <c r="B719" s="1">
        <v>90.7</v>
      </c>
      <c r="D719">
        <v>79.8</v>
      </c>
    </row>
    <row r="720" spans="1:4" x14ac:dyDescent="0.2">
      <c r="A720">
        <v>235.36699999999999</v>
      </c>
      <c r="B720" s="1">
        <v>90.8</v>
      </c>
      <c r="D720">
        <v>84.7</v>
      </c>
    </row>
    <row r="721" spans="1:4" x14ac:dyDescent="0.2">
      <c r="A721">
        <v>92.491600000000005</v>
      </c>
      <c r="B721" s="1">
        <v>91.1</v>
      </c>
      <c r="D721">
        <v>77</v>
      </c>
    </row>
    <row r="722" spans="1:4" x14ac:dyDescent="0.2">
      <c r="A722">
        <v>118.639</v>
      </c>
      <c r="B722" s="1">
        <v>91.2</v>
      </c>
      <c r="D722">
        <v>77.3</v>
      </c>
    </row>
    <row r="723" spans="1:4" x14ac:dyDescent="0.2">
      <c r="A723">
        <v>119.238</v>
      </c>
      <c r="B723" s="1">
        <v>91.3</v>
      </c>
      <c r="D723">
        <v>81.900000000000006</v>
      </c>
    </row>
    <row r="724" spans="1:4" x14ac:dyDescent="0.2">
      <c r="A724">
        <v>96.753</v>
      </c>
      <c r="B724" s="1">
        <v>91.4</v>
      </c>
      <c r="D724">
        <v>84.8</v>
      </c>
    </row>
    <row r="725" spans="1:4" x14ac:dyDescent="0.2">
      <c r="A725">
        <v>119.55</v>
      </c>
      <c r="B725" s="1">
        <v>91.5</v>
      </c>
      <c r="D725">
        <v>83.3</v>
      </c>
    </row>
    <row r="726" spans="1:4" x14ac:dyDescent="0.2">
      <c r="A726">
        <v>122.99</v>
      </c>
      <c r="B726" s="1">
        <v>91.6</v>
      </c>
      <c r="D726">
        <v>70.400000000000006</v>
      </c>
    </row>
    <row r="727" spans="1:4" x14ac:dyDescent="0.2">
      <c r="A727">
        <v>147.52500000000001</v>
      </c>
      <c r="B727" s="1">
        <v>91.7</v>
      </c>
      <c r="D727">
        <v>57</v>
      </c>
    </row>
    <row r="728" spans="1:4" x14ac:dyDescent="0.2">
      <c r="A728">
        <v>127.334</v>
      </c>
      <c r="B728" s="1">
        <v>91.8</v>
      </c>
      <c r="D728">
        <v>51.9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AA1FE-0568-A34C-B40C-52A5E793D03F}">
  <dimension ref="A1:D364"/>
  <sheetViews>
    <sheetView workbookViewId="0">
      <selection activeCell="E11" sqref="E11"/>
    </sheetView>
  </sheetViews>
  <sheetFormatPr baseColWidth="10" defaultRowHeight="16" x14ac:dyDescent="0.2"/>
  <cols>
    <col min="1" max="1" width="8.1640625" bestFit="1" customWidth="1"/>
    <col min="2" max="2" width="5.1640625" bestFit="1" customWidth="1"/>
    <col min="4" max="5" width="6.5" bestFit="1" customWidth="1"/>
    <col min="6" max="6" width="7.1640625" bestFit="1" customWidth="1"/>
    <col min="7" max="7" width="9" bestFit="1" customWidth="1"/>
    <col min="8" max="8" width="6.1640625" bestFit="1" customWidth="1"/>
    <col min="9" max="9" width="10.33203125" bestFit="1" customWidth="1"/>
    <col min="10" max="10" width="4.1640625" bestFit="1" customWidth="1"/>
    <col min="11" max="11" width="3.6640625" bestFit="1" customWidth="1"/>
    <col min="12" max="12" width="7" bestFit="1" customWidth="1"/>
  </cols>
  <sheetData>
    <row r="1" spans="1:4" x14ac:dyDescent="0.2">
      <c r="B1">
        <v>1.1000000000000001</v>
      </c>
      <c r="D1">
        <v>70.3</v>
      </c>
    </row>
    <row r="2" spans="1:4" x14ac:dyDescent="0.2">
      <c r="A2">
        <v>57.183599999999998</v>
      </c>
      <c r="B2">
        <v>1.2</v>
      </c>
      <c r="D2">
        <v>77.3</v>
      </c>
    </row>
    <row r="3" spans="1:4" x14ac:dyDescent="0.2">
      <c r="A3">
        <v>124.155</v>
      </c>
      <c r="B3">
        <v>1.3</v>
      </c>
      <c r="D3">
        <v>82.8</v>
      </c>
    </row>
    <row r="4" spans="1:4" x14ac:dyDescent="0.2">
      <c r="A4">
        <v>121.958</v>
      </c>
      <c r="B4">
        <v>1.4</v>
      </c>
      <c r="D4">
        <v>80.400000000000006</v>
      </c>
    </row>
    <row r="5" spans="1:4" x14ac:dyDescent="0.2">
      <c r="A5">
        <v>127.604</v>
      </c>
      <c r="B5">
        <v>2.1</v>
      </c>
      <c r="D5">
        <v>81.099999999999994</v>
      </c>
    </row>
    <row r="6" spans="1:4" x14ac:dyDescent="0.2">
      <c r="A6">
        <v>112.04300000000001</v>
      </c>
      <c r="B6">
        <v>2.2000000000000002</v>
      </c>
      <c r="D6">
        <v>76.7</v>
      </c>
    </row>
    <row r="7" spans="1:4" x14ac:dyDescent="0.2">
      <c r="A7">
        <v>128.797</v>
      </c>
      <c r="B7">
        <v>2.2999999999999998</v>
      </c>
      <c r="D7">
        <v>82.8</v>
      </c>
    </row>
    <row r="8" spans="1:4" x14ac:dyDescent="0.2">
      <c r="A8">
        <v>130.012</v>
      </c>
      <c r="B8">
        <v>2.4</v>
      </c>
      <c r="D8">
        <v>83.5</v>
      </c>
    </row>
    <row r="9" spans="1:4" x14ac:dyDescent="0.2">
      <c r="A9">
        <v>120.88800000000001</v>
      </c>
      <c r="B9">
        <v>3.1</v>
      </c>
      <c r="D9">
        <v>77.400000000000006</v>
      </c>
    </row>
    <row r="10" spans="1:4" x14ac:dyDescent="0.2">
      <c r="A10">
        <v>93.116600000000005</v>
      </c>
      <c r="B10">
        <v>3.2</v>
      </c>
      <c r="D10">
        <v>75.8</v>
      </c>
    </row>
    <row r="11" spans="1:4" x14ac:dyDescent="0.2">
      <c r="A11">
        <v>128.797</v>
      </c>
      <c r="B11">
        <v>3.3</v>
      </c>
      <c r="D11">
        <v>82.8</v>
      </c>
    </row>
    <row r="12" spans="1:4" x14ac:dyDescent="0.2">
      <c r="A12">
        <v>127.604</v>
      </c>
      <c r="B12">
        <v>3.4</v>
      </c>
      <c r="D12">
        <v>84.5</v>
      </c>
    </row>
    <row r="13" spans="1:4" x14ac:dyDescent="0.2">
      <c r="A13">
        <v>128.797</v>
      </c>
      <c r="B13">
        <v>4.0999999999999996</v>
      </c>
      <c r="D13">
        <v>79.599999999999994</v>
      </c>
    </row>
    <row r="14" spans="1:4" x14ac:dyDescent="0.2">
      <c r="A14">
        <v>103.61799999999999</v>
      </c>
      <c r="B14">
        <v>4.2</v>
      </c>
      <c r="D14">
        <v>75.3</v>
      </c>
    </row>
    <row r="15" spans="1:4" x14ac:dyDescent="0.2">
      <c r="A15">
        <v>132.512</v>
      </c>
      <c r="B15">
        <v>4.3</v>
      </c>
      <c r="D15">
        <v>83.1</v>
      </c>
    </row>
    <row r="16" spans="1:4" x14ac:dyDescent="0.2">
      <c r="A16">
        <v>137.81299999999999</v>
      </c>
      <c r="B16">
        <v>4.4000000000000004</v>
      </c>
      <c r="D16">
        <v>84.1</v>
      </c>
    </row>
    <row r="17" spans="1:4" x14ac:dyDescent="0.2">
      <c r="A17">
        <v>113.895</v>
      </c>
      <c r="B17">
        <v>5.0999999999999996</v>
      </c>
      <c r="D17">
        <v>80.400000000000006</v>
      </c>
    </row>
    <row r="18" spans="1:4" x14ac:dyDescent="0.2">
      <c r="A18">
        <v>100.593</v>
      </c>
      <c r="B18">
        <v>5.2</v>
      </c>
      <c r="D18">
        <v>85.7</v>
      </c>
    </row>
    <row r="19" spans="1:4" x14ac:dyDescent="0.2">
      <c r="A19">
        <v>139.20500000000001</v>
      </c>
      <c r="B19">
        <v>5.3</v>
      </c>
      <c r="D19">
        <v>86.4</v>
      </c>
    </row>
    <row r="20" spans="1:4" x14ac:dyDescent="0.2">
      <c r="A20">
        <v>126.43300000000001</v>
      </c>
      <c r="B20">
        <v>5.4</v>
      </c>
      <c r="D20">
        <v>80.7</v>
      </c>
    </row>
    <row r="21" spans="1:4" x14ac:dyDescent="0.2">
      <c r="A21">
        <v>133.79900000000001</v>
      </c>
      <c r="B21">
        <v>6.1</v>
      </c>
      <c r="D21">
        <v>78.7</v>
      </c>
    </row>
    <row r="22" spans="1:4" x14ac:dyDescent="0.2">
      <c r="A22">
        <v>111.139</v>
      </c>
      <c r="B22">
        <v>6.2</v>
      </c>
      <c r="D22">
        <v>84.8</v>
      </c>
    </row>
    <row r="23" spans="1:4" x14ac:dyDescent="0.2">
      <c r="A23">
        <v>125.28400000000001</v>
      </c>
      <c r="B23">
        <v>6.3</v>
      </c>
      <c r="D23">
        <v>84.4</v>
      </c>
    </row>
    <row r="24" spans="1:4" x14ac:dyDescent="0.2">
      <c r="A24">
        <v>136.44800000000001</v>
      </c>
      <c r="B24">
        <v>6.4</v>
      </c>
      <c r="D24">
        <v>82.1</v>
      </c>
    </row>
    <row r="25" spans="1:4" x14ac:dyDescent="0.2">
      <c r="A25">
        <v>121.958</v>
      </c>
      <c r="B25">
        <v>7.1</v>
      </c>
      <c r="D25">
        <v>79.7</v>
      </c>
    </row>
    <row r="26" spans="1:4" x14ac:dyDescent="0.2">
      <c r="A26">
        <v>106.01</v>
      </c>
      <c r="B26">
        <v>7.2</v>
      </c>
      <c r="D26">
        <v>86.4</v>
      </c>
    </row>
    <row r="27" spans="1:4" x14ac:dyDescent="0.2">
      <c r="A27">
        <v>135.11000000000001</v>
      </c>
      <c r="B27">
        <v>7.3</v>
      </c>
      <c r="D27">
        <v>82.2</v>
      </c>
    </row>
    <row r="28" spans="1:4" x14ac:dyDescent="0.2">
      <c r="A28">
        <v>124.155</v>
      </c>
      <c r="B28">
        <v>7.4</v>
      </c>
      <c r="D28">
        <v>81.900000000000006</v>
      </c>
    </row>
    <row r="29" spans="1:4" x14ac:dyDescent="0.2">
      <c r="A29">
        <v>131.25</v>
      </c>
      <c r="B29">
        <v>8.1</v>
      </c>
      <c r="D29">
        <v>81.400000000000006</v>
      </c>
    </row>
    <row r="30" spans="1:4" x14ac:dyDescent="0.2">
      <c r="A30">
        <v>118.804</v>
      </c>
      <c r="B30">
        <v>8.1999999999999993</v>
      </c>
      <c r="D30">
        <v>76.3</v>
      </c>
    </row>
    <row r="31" spans="1:4" x14ac:dyDescent="0.2">
      <c r="A31">
        <v>131.25</v>
      </c>
      <c r="B31">
        <v>8.3000000000000007</v>
      </c>
      <c r="D31">
        <v>81.099999999999994</v>
      </c>
    </row>
    <row r="32" spans="1:4" x14ac:dyDescent="0.2">
      <c r="A32">
        <v>132.512</v>
      </c>
      <c r="B32">
        <v>8.4</v>
      </c>
      <c r="D32">
        <v>77.599999999999994</v>
      </c>
    </row>
    <row r="33" spans="1:4" x14ac:dyDescent="0.2">
      <c r="A33">
        <v>109.375</v>
      </c>
      <c r="B33">
        <v>9.1</v>
      </c>
      <c r="D33">
        <v>74.599999999999994</v>
      </c>
    </row>
    <row r="34" spans="1:4" x14ac:dyDescent="0.2">
      <c r="A34">
        <v>88.911299999999997</v>
      </c>
      <c r="B34">
        <v>9.1999999999999993</v>
      </c>
      <c r="D34">
        <v>80.400000000000006</v>
      </c>
    </row>
    <row r="35" spans="1:4" x14ac:dyDescent="0.2">
      <c r="A35">
        <v>121.958</v>
      </c>
      <c r="B35">
        <v>9.3000000000000007</v>
      </c>
      <c r="D35">
        <v>76.900000000000006</v>
      </c>
    </row>
    <row r="36" spans="1:4" x14ac:dyDescent="0.2">
      <c r="A36">
        <v>139.20500000000001</v>
      </c>
      <c r="B36">
        <v>9.4</v>
      </c>
      <c r="D36">
        <v>75.3</v>
      </c>
    </row>
    <row r="37" spans="1:4" x14ac:dyDescent="0.2">
      <c r="A37">
        <v>132.512</v>
      </c>
      <c r="B37">
        <v>10.1</v>
      </c>
      <c r="D37">
        <v>76.400000000000006</v>
      </c>
    </row>
    <row r="38" spans="1:4" x14ac:dyDescent="0.2">
      <c r="A38">
        <v>109.375</v>
      </c>
      <c r="B38">
        <v>10.199999999999999</v>
      </c>
      <c r="D38">
        <v>81.3</v>
      </c>
    </row>
    <row r="39" spans="1:4" x14ac:dyDescent="0.2">
      <c r="A39">
        <v>139.20500000000001</v>
      </c>
      <c r="B39">
        <v>10.3</v>
      </c>
      <c r="D39">
        <v>76.2</v>
      </c>
    </row>
    <row r="40" spans="1:4" x14ac:dyDescent="0.2">
      <c r="A40">
        <v>130.012</v>
      </c>
      <c r="B40">
        <v>10.4</v>
      </c>
      <c r="D40">
        <v>76.400000000000006</v>
      </c>
    </row>
    <row r="41" spans="1:4" x14ac:dyDescent="0.2">
      <c r="A41">
        <v>117.788</v>
      </c>
      <c r="B41">
        <v>11.1</v>
      </c>
      <c r="D41">
        <v>79.2</v>
      </c>
    </row>
    <row r="42" spans="1:4" x14ac:dyDescent="0.2">
      <c r="A42">
        <v>95.043099999999995</v>
      </c>
      <c r="B42">
        <v>11.2</v>
      </c>
      <c r="D42">
        <v>79.5</v>
      </c>
    </row>
    <row r="43" spans="1:4" x14ac:dyDescent="0.2">
      <c r="A43">
        <v>133.79900000000001</v>
      </c>
      <c r="B43">
        <v>11.3</v>
      </c>
      <c r="D43">
        <v>84.2</v>
      </c>
    </row>
    <row r="44" spans="1:4" x14ac:dyDescent="0.2">
      <c r="A44">
        <v>131.25</v>
      </c>
      <c r="B44">
        <v>11.4</v>
      </c>
      <c r="D44">
        <v>79.400000000000006</v>
      </c>
    </row>
    <row r="45" spans="1:4" x14ac:dyDescent="0.2">
      <c r="A45">
        <v>132.512</v>
      </c>
      <c r="B45">
        <v>12.1</v>
      </c>
      <c r="D45">
        <v>78.5</v>
      </c>
    </row>
    <row r="46" spans="1:4" x14ac:dyDescent="0.2">
      <c r="A46">
        <v>117.788</v>
      </c>
      <c r="B46">
        <v>12.2</v>
      </c>
      <c r="D46">
        <v>78.3</v>
      </c>
    </row>
    <row r="47" spans="1:4" x14ac:dyDescent="0.2">
      <c r="A47">
        <v>136.44800000000001</v>
      </c>
      <c r="B47">
        <v>12.3</v>
      </c>
      <c r="D47">
        <v>82.1</v>
      </c>
    </row>
    <row r="48" spans="1:4" x14ac:dyDescent="0.2">
      <c r="A48">
        <v>133.79900000000001</v>
      </c>
      <c r="B48">
        <v>12.4</v>
      </c>
      <c r="D48">
        <v>84.8</v>
      </c>
    </row>
    <row r="49" spans="1:4" x14ac:dyDescent="0.2">
      <c r="A49">
        <v>132.512</v>
      </c>
      <c r="B49">
        <v>13.1</v>
      </c>
      <c r="D49">
        <v>79.400000000000006</v>
      </c>
    </row>
    <row r="50" spans="1:4" x14ac:dyDescent="0.2">
      <c r="A50">
        <v>125.28400000000001</v>
      </c>
      <c r="B50">
        <v>13.2</v>
      </c>
      <c r="D50">
        <v>78.099999999999994</v>
      </c>
    </row>
    <row r="51" spans="1:4" x14ac:dyDescent="0.2">
      <c r="A51">
        <v>133.79900000000001</v>
      </c>
      <c r="B51">
        <v>13.3</v>
      </c>
      <c r="D51">
        <v>83.6</v>
      </c>
    </row>
    <row r="52" spans="1:4" x14ac:dyDescent="0.2">
      <c r="A52">
        <v>128.797</v>
      </c>
      <c r="B52">
        <v>13.4</v>
      </c>
      <c r="D52">
        <v>78.5</v>
      </c>
    </row>
    <row r="53" spans="1:4" x14ac:dyDescent="0.2">
      <c r="A53">
        <v>128.797</v>
      </c>
      <c r="B53">
        <v>14.1</v>
      </c>
      <c r="D53">
        <v>83.8</v>
      </c>
    </row>
    <row r="54" spans="1:4" x14ac:dyDescent="0.2">
      <c r="A54">
        <v>102.845</v>
      </c>
      <c r="B54">
        <v>14.2</v>
      </c>
      <c r="D54">
        <v>81.2</v>
      </c>
    </row>
    <row r="55" spans="1:4" x14ac:dyDescent="0.2">
      <c r="A55">
        <v>133.79900000000001</v>
      </c>
      <c r="B55">
        <v>14.3</v>
      </c>
      <c r="D55">
        <v>78.2</v>
      </c>
    </row>
    <row r="56" spans="1:4" x14ac:dyDescent="0.2">
      <c r="A56">
        <v>120.88800000000001</v>
      </c>
      <c r="B56">
        <v>14.4</v>
      </c>
      <c r="D56">
        <v>80.599999999999994</v>
      </c>
    </row>
    <row r="57" spans="1:4" x14ac:dyDescent="0.2">
      <c r="A57">
        <v>97.051100000000005</v>
      </c>
      <c r="B57">
        <v>15.1</v>
      </c>
      <c r="D57">
        <v>72</v>
      </c>
    </row>
    <row r="58" spans="1:4" x14ac:dyDescent="0.2">
      <c r="A58">
        <v>95.043099999999995</v>
      </c>
      <c r="B58">
        <v>15.2</v>
      </c>
      <c r="D58">
        <v>75.599999999999994</v>
      </c>
    </row>
    <row r="59" spans="1:4" x14ac:dyDescent="0.2">
      <c r="A59">
        <v>125.28400000000001</v>
      </c>
      <c r="B59">
        <v>15.3</v>
      </c>
      <c r="D59">
        <v>77.900000000000006</v>
      </c>
    </row>
    <row r="60" spans="1:4" x14ac:dyDescent="0.2">
      <c r="A60">
        <v>135.11000000000001</v>
      </c>
      <c r="B60">
        <v>15.4</v>
      </c>
      <c r="D60">
        <v>81.2</v>
      </c>
    </row>
    <row r="61" spans="1:4" x14ac:dyDescent="0.2">
      <c r="A61">
        <v>121.958</v>
      </c>
      <c r="B61">
        <v>16.100000000000001</v>
      </c>
      <c r="D61">
        <v>80.900000000000006</v>
      </c>
    </row>
    <row r="62" spans="1:4" x14ac:dyDescent="0.2">
      <c r="A62">
        <v>107.666</v>
      </c>
      <c r="B62">
        <v>16.2</v>
      </c>
      <c r="D62">
        <v>76.5</v>
      </c>
    </row>
    <row r="63" spans="1:4" x14ac:dyDescent="0.2">
      <c r="A63">
        <v>139.20500000000001</v>
      </c>
      <c r="B63">
        <v>16.3</v>
      </c>
      <c r="D63">
        <v>75.900000000000006</v>
      </c>
    </row>
    <row r="64" spans="1:4" x14ac:dyDescent="0.2">
      <c r="A64">
        <v>132.512</v>
      </c>
      <c r="B64">
        <v>16.399999999999999</v>
      </c>
      <c r="D64">
        <v>84.7</v>
      </c>
    </row>
    <row r="65" spans="1:4" x14ac:dyDescent="0.2">
      <c r="A65">
        <v>119.837</v>
      </c>
      <c r="B65">
        <v>17.100000000000001</v>
      </c>
      <c r="D65">
        <v>80.7</v>
      </c>
    </row>
    <row r="66" spans="1:4" x14ac:dyDescent="0.2">
      <c r="A66">
        <v>117.788</v>
      </c>
      <c r="B66">
        <v>17.2</v>
      </c>
      <c r="D66">
        <v>77</v>
      </c>
    </row>
    <row r="67" spans="1:4" x14ac:dyDescent="0.2">
      <c r="A67">
        <v>131.25</v>
      </c>
      <c r="B67">
        <v>17.3</v>
      </c>
      <c r="D67">
        <v>86.5</v>
      </c>
    </row>
    <row r="68" spans="1:4" x14ac:dyDescent="0.2">
      <c r="A68">
        <v>132.512</v>
      </c>
      <c r="B68">
        <v>17.399999999999999</v>
      </c>
      <c r="D68">
        <v>83.1</v>
      </c>
    </row>
    <row r="69" spans="1:4" x14ac:dyDescent="0.2">
      <c r="A69">
        <v>117.788</v>
      </c>
      <c r="B69">
        <v>18.100000000000001</v>
      </c>
      <c r="D69">
        <v>79.7</v>
      </c>
    </row>
    <row r="70" spans="1:4" x14ac:dyDescent="0.2">
      <c r="A70">
        <v>95.703100000000006</v>
      </c>
      <c r="B70">
        <v>18.2</v>
      </c>
      <c r="D70">
        <v>77.5</v>
      </c>
    </row>
    <row r="71" spans="1:4" x14ac:dyDescent="0.2">
      <c r="A71">
        <v>135.11000000000001</v>
      </c>
      <c r="B71">
        <v>18.3</v>
      </c>
      <c r="D71">
        <v>82.6</v>
      </c>
    </row>
    <row r="72" spans="1:4" x14ac:dyDescent="0.2">
      <c r="A72">
        <v>132.512</v>
      </c>
      <c r="B72">
        <v>18.399999999999999</v>
      </c>
      <c r="D72">
        <v>78</v>
      </c>
    </row>
    <row r="73" spans="1:4" x14ac:dyDescent="0.2">
      <c r="A73">
        <v>94.392099999999999</v>
      </c>
      <c r="B73">
        <v>19.100000000000001</v>
      </c>
      <c r="D73">
        <v>81.2</v>
      </c>
    </row>
    <row r="74" spans="1:4" x14ac:dyDescent="0.2">
      <c r="A74">
        <v>81.066199999999995</v>
      </c>
      <c r="B74">
        <v>19.2</v>
      </c>
      <c r="D74">
        <v>81</v>
      </c>
    </row>
    <row r="75" spans="1:4" x14ac:dyDescent="0.2">
      <c r="A75">
        <v>136.44800000000001</v>
      </c>
      <c r="B75">
        <v>19.3</v>
      </c>
      <c r="D75">
        <v>82.4</v>
      </c>
    </row>
    <row r="76" spans="1:4" x14ac:dyDescent="0.2">
      <c r="A76">
        <v>128.797</v>
      </c>
      <c r="B76">
        <v>19.399999999999999</v>
      </c>
      <c r="D76">
        <v>77.8</v>
      </c>
    </row>
    <row r="77" spans="1:4" x14ac:dyDescent="0.2">
      <c r="A77">
        <v>121.958</v>
      </c>
      <c r="B77">
        <v>20.100000000000001</v>
      </c>
      <c r="D77">
        <v>86.2</v>
      </c>
    </row>
    <row r="78" spans="1:4" x14ac:dyDescent="0.2">
      <c r="A78">
        <v>115.809</v>
      </c>
      <c r="B78">
        <v>20.2</v>
      </c>
      <c r="D78">
        <v>84.3</v>
      </c>
    </row>
    <row r="79" spans="1:4" x14ac:dyDescent="0.2">
      <c r="A79">
        <v>137.81299999999999</v>
      </c>
      <c r="B79">
        <v>20.3</v>
      </c>
      <c r="D79">
        <v>84.4</v>
      </c>
    </row>
    <row r="80" spans="1:4" x14ac:dyDescent="0.2">
      <c r="A80">
        <v>140.625</v>
      </c>
      <c r="B80">
        <v>20.399999999999999</v>
      </c>
      <c r="D80">
        <v>77.900000000000006</v>
      </c>
    </row>
    <row r="81" spans="1:4" x14ac:dyDescent="0.2">
      <c r="A81">
        <v>120.88800000000001</v>
      </c>
      <c r="B81">
        <v>21.1</v>
      </c>
      <c r="D81">
        <v>79.3</v>
      </c>
    </row>
    <row r="82" spans="1:4" x14ac:dyDescent="0.2">
      <c r="A82">
        <v>118.633</v>
      </c>
      <c r="B82">
        <v>21.2</v>
      </c>
      <c r="D82">
        <v>76.099999999999994</v>
      </c>
    </row>
    <row r="83" spans="1:4" x14ac:dyDescent="0.2">
      <c r="A83">
        <v>135.553</v>
      </c>
      <c r="B83">
        <v>21.3</v>
      </c>
      <c r="D83">
        <v>72.099999999999994</v>
      </c>
    </row>
    <row r="84" spans="1:4" x14ac:dyDescent="0.2">
      <c r="A84">
        <v>134.45099999999999</v>
      </c>
      <c r="B84">
        <v>21.4</v>
      </c>
      <c r="D84">
        <v>73</v>
      </c>
    </row>
    <row r="85" spans="1:4" x14ac:dyDescent="0.2">
      <c r="A85">
        <v>133.36699999999999</v>
      </c>
      <c r="B85">
        <v>22.1</v>
      </c>
      <c r="D85">
        <v>79.2</v>
      </c>
    </row>
    <row r="86" spans="1:4" x14ac:dyDescent="0.2">
      <c r="A86">
        <v>124.342</v>
      </c>
      <c r="B86">
        <v>22.2</v>
      </c>
      <c r="D86">
        <v>76.2</v>
      </c>
    </row>
    <row r="87" spans="1:4" x14ac:dyDescent="0.2">
      <c r="A87">
        <v>141.346</v>
      </c>
      <c r="B87">
        <v>22.3</v>
      </c>
      <c r="D87">
        <v>80</v>
      </c>
    </row>
    <row r="88" spans="1:4" x14ac:dyDescent="0.2">
      <c r="A88">
        <v>131.25</v>
      </c>
      <c r="B88">
        <v>22.4</v>
      </c>
      <c r="D88">
        <v>75.599999999999994</v>
      </c>
    </row>
    <row r="89" spans="1:4" x14ac:dyDescent="0.2">
      <c r="A89">
        <v>119.837</v>
      </c>
      <c r="B89">
        <v>23.1</v>
      </c>
      <c r="D89">
        <v>79.7</v>
      </c>
    </row>
    <row r="90" spans="1:4" x14ac:dyDescent="0.2">
      <c r="A90">
        <v>112.5</v>
      </c>
      <c r="B90">
        <v>23.2</v>
      </c>
      <c r="D90">
        <v>75.2</v>
      </c>
    </row>
    <row r="91" spans="1:4" x14ac:dyDescent="0.2">
      <c r="A91">
        <v>136.67400000000001</v>
      </c>
      <c r="B91">
        <v>23.3</v>
      </c>
      <c r="D91">
        <v>71.7</v>
      </c>
    </row>
    <row r="92" spans="1:4" x14ac:dyDescent="0.2">
      <c r="A92">
        <v>131.25</v>
      </c>
      <c r="B92">
        <v>23.4</v>
      </c>
      <c r="D92">
        <v>77.5</v>
      </c>
    </row>
    <row r="93" spans="1:4" x14ac:dyDescent="0.2">
      <c r="A93">
        <v>119.837</v>
      </c>
      <c r="B93">
        <v>24.1</v>
      </c>
      <c r="D93">
        <v>82.5</v>
      </c>
    </row>
    <row r="94" spans="1:4" x14ac:dyDescent="0.2">
      <c r="A94">
        <v>121.599</v>
      </c>
      <c r="B94">
        <v>24.2</v>
      </c>
      <c r="D94">
        <v>77.3</v>
      </c>
    </row>
    <row r="95" spans="1:4" x14ac:dyDescent="0.2">
      <c r="A95">
        <v>141.346</v>
      </c>
      <c r="B95">
        <v>24.3</v>
      </c>
      <c r="D95">
        <v>78.3</v>
      </c>
    </row>
    <row r="96" spans="1:4" x14ac:dyDescent="0.2">
      <c r="A96">
        <v>141.346</v>
      </c>
      <c r="B96">
        <v>24.4</v>
      </c>
      <c r="D96">
        <v>74</v>
      </c>
    </row>
    <row r="97" spans="1:4" x14ac:dyDescent="0.2">
      <c r="A97">
        <v>111.74</v>
      </c>
      <c r="B97">
        <v>25.1</v>
      </c>
      <c r="D97">
        <v>77</v>
      </c>
    </row>
    <row r="98" spans="1:4" x14ac:dyDescent="0.2">
      <c r="A98">
        <v>90.6661</v>
      </c>
      <c r="B98">
        <v>25.2</v>
      </c>
      <c r="D98">
        <v>83.3</v>
      </c>
    </row>
    <row r="99" spans="1:4" x14ac:dyDescent="0.2">
      <c r="A99">
        <v>135.11000000000001</v>
      </c>
      <c r="B99">
        <v>25.3</v>
      </c>
      <c r="D99">
        <v>78.8</v>
      </c>
    </row>
    <row r="100" spans="1:4" x14ac:dyDescent="0.2">
      <c r="A100">
        <v>128.797</v>
      </c>
      <c r="B100">
        <v>25.4</v>
      </c>
      <c r="D100">
        <v>80.2</v>
      </c>
    </row>
    <row r="101" spans="1:4" x14ac:dyDescent="0.2">
      <c r="A101">
        <v>125.28400000000001</v>
      </c>
      <c r="B101">
        <v>26.1</v>
      </c>
      <c r="D101">
        <v>83.5</v>
      </c>
    </row>
    <row r="102" spans="1:4" x14ac:dyDescent="0.2">
      <c r="A102">
        <v>126.43300000000001</v>
      </c>
      <c r="B102">
        <v>26.2</v>
      </c>
      <c r="D102">
        <v>80.099999999999994</v>
      </c>
    </row>
    <row r="103" spans="1:4" x14ac:dyDescent="0.2">
      <c r="A103">
        <v>136.44800000000001</v>
      </c>
      <c r="B103">
        <v>26.3</v>
      </c>
      <c r="D103">
        <v>86.6</v>
      </c>
    </row>
    <row r="104" spans="1:4" x14ac:dyDescent="0.2">
      <c r="A104">
        <v>125.28400000000001</v>
      </c>
      <c r="B104">
        <v>26.4</v>
      </c>
      <c r="D104">
        <v>81.099999999999994</v>
      </c>
    </row>
    <row r="105" spans="1:4" x14ac:dyDescent="0.2">
      <c r="A105">
        <v>78.75</v>
      </c>
      <c r="B105">
        <v>27.1</v>
      </c>
      <c r="D105">
        <v>78.8</v>
      </c>
    </row>
    <row r="106" spans="1:4" x14ac:dyDescent="0.2">
      <c r="A106">
        <v>72.916700000000006</v>
      </c>
      <c r="B106">
        <v>27.2</v>
      </c>
      <c r="D106">
        <v>79.3</v>
      </c>
    </row>
    <row r="107" spans="1:4" x14ac:dyDescent="0.2">
      <c r="A107">
        <v>127.604</v>
      </c>
      <c r="B107">
        <v>27.3</v>
      </c>
      <c r="D107">
        <v>85.7</v>
      </c>
    </row>
    <row r="108" spans="1:4" x14ac:dyDescent="0.2">
      <c r="A108">
        <v>136.44800000000001</v>
      </c>
      <c r="B108">
        <v>27.4</v>
      </c>
      <c r="D108">
        <v>80.2</v>
      </c>
    </row>
    <row r="109" spans="1:4" x14ac:dyDescent="0.2">
      <c r="A109">
        <v>132.512</v>
      </c>
      <c r="B109">
        <v>28.1</v>
      </c>
      <c r="D109">
        <v>81.8</v>
      </c>
    </row>
    <row r="110" spans="1:4" x14ac:dyDescent="0.2">
      <c r="A110">
        <v>118.804</v>
      </c>
      <c r="B110">
        <v>28.2</v>
      </c>
      <c r="D110">
        <v>77.900000000000006</v>
      </c>
    </row>
    <row r="111" spans="1:4" x14ac:dyDescent="0.2">
      <c r="A111">
        <v>131.25</v>
      </c>
      <c r="B111">
        <v>28.3</v>
      </c>
      <c r="D111">
        <v>82</v>
      </c>
    </row>
    <row r="112" spans="1:4" x14ac:dyDescent="0.2">
      <c r="A112">
        <v>139.20500000000001</v>
      </c>
      <c r="B112">
        <v>28.4</v>
      </c>
      <c r="D112">
        <v>82.7</v>
      </c>
    </row>
    <row r="113" spans="1:4" x14ac:dyDescent="0.2">
      <c r="A113">
        <v>111.139</v>
      </c>
      <c r="B113">
        <v>29.1</v>
      </c>
      <c r="D113">
        <v>78.2</v>
      </c>
    </row>
    <row r="114" spans="1:4" x14ac:dyDescent="0.2">
      <c r="A114">
        <v>100.593</v>
      </c>
      <c r="B114">
        <v>29.2</v>
      </c>
      <c r="D114">
        <v>80.8</v>
      </c>
    </row>
    <row r="115" spans="1:4" x14ac:dyDescent="0.2">
      <c r="A115">
        <v>137.81299999999999</v>
      </c>
      <c r="B115">
        <v>29.3</v>
      </c>
      <c r="D115">
        <v>84.1</v>
      </c>
    </row>
    <row r="116" spans="1:4" x14ac:dyDescent="0.2">
      <c r="A116">
        <v>132.512</v>
      </c>
      <c r="B116">
        <v>29.4</v>
      </c>
      <c r="D116">
        <v>84.9</v>
      </c>
    </row>
    <row r="117" spans="1:4" x14ac:dyDescent="0.2">
      <c r="A117">
        <v>130.012</v>
      </c>
      <c r="B117">
        <v>30.1</v>
      </c>
      <c r="D117">
        <v>75.5</v>
      </c>
    </row>
    <row r="118" spans="1:4" x14ac:dyDescent="0.2">
      <c r="A118">
        <v>132.512</v>
      </c>
      <c r="B118">
        <v>30.2</v>
      </c>
      <c r="D118">
        <v>79.5</v>
      </c>
    </row>
    <row r="119" spans="1:4" x14ac:dyDescent="0.2">
      <c r="A119">
        <v>136.44800000000001</v>
      </c>
      <c r="B119">
        <v>30.3</v>
      </c>
      <c r="D119">
        <v>83.8</v>
      </c>
    </row>
    <row r="120" spans="1:4" x14ac:dyDescent="0.2">
      <c r="A120">
        <v>126.43300000000001</v>
      </c>
      <c r="B120">
        <v>30.4</v>
      </c>
      <c r="D120">
        <v>83.4</v>
      </c>
    </row>
    <row r="121" spans="1:4" x14ac:dyDescent="0.2">
      <c r="A121">
        <v>97.051100000000005</v>
      </c>
      <c r="B121">
        <v>31.1</v>
      </c>
      <c r="D121">
        <v>77.8</v>
      </c>
    </row>
    <row r="122" spans="1:4" x14ac:dyDescent="0.2">
      <c r="A122">
        <v>58.148699999999998</v>
      </c>
      <c r="B122">
        <v>31.2</v>
      </c>
      <c r="D122">
        <v>75.599999999999994</v>
      </c>
    </row>
    <row r="123" spans="1:4" x14ac:dyDescent="0.2">
      <c r="A123">
        <v>132.512</v>
      </c>
      <c r="B123">
        <v>31.3</v>
      </c>
      <c r="D123">
        <v>76.5</v>
      </c>
    </row>
    <row r="124" spans="1:4" x14ac:dyDescent="0.2">
      <c r="A124">
        <v>127.604</v>
      </c>
      <c r="B124">
        <v>31.4</v>
      </c>
      <c r="D124">
        <v>81</v>
      </c>
    </row>
    <row r="125" spans="1:4" x14ac:dyDescent="0.2">
      <c r="A125">
        <v>136.44800000000001</v>
      </c>
      <c r="B125">
        <v>32.1</v>
      </c>
      <c r="D125">
        <v>84.3</v>
      </c>
    </row>
    <row r="126" spans="1:4" x14ac:dyDescent="0.2">
      <c r="A126">
        <v>127.604</v>
      </c>
      <c r="B126">
        <v>32.200000000000003</v>
      </c>
      <c r="D126">
        <v>82.8</v>
      </c>
    </row>
    <row r="127" spans="1:4" x14ac:dyDescent="0.2">
      <c r="A127">
        <v>142.07499999999999</v>
      </c>
      <c r="B127">
        <v>32.299999999999997</v>
      </c>
      <c r="D127">
        <v>81.2</v>
      </c>
    </row>
    <row r="128" spans="1:4" x14ac:dyDescent="0.2">
      <c r="A128">
        <v>128.797</v>
      </c>
      <c r="B128">
        <v>32.4</v>
      </c>
      <c r="D128">
        <v>79.5</v>
      </c>
    </row>
    <row r="129" spans="1:4" x14ac:dyDescent="0.2">
      <c r="A129">
        <v>89.488600000000005</v>
      </c>
      <c r="B129">
        <v>33.1</v>
      </c>
      <c r="D129">
        <v>77.900000000000006</v>
      </c>
    </row>
    <row r="130" spans="1:4" x14ac:dyDescent="0.2">
      <c r="A130">
        <v>72.394000000000005</v>
      </c>
      <c r="B130">
        <v>33.200000000000003</v>
      </c>
      <c r="D130">
        <v>75.2</v>
      </c>
    </row>
    <row r="131" spans="1:4" x14ac:dyDescent="0.2">
      <c r="A131">
        <v>139.71899999999999</v>
      </c>
      <c r="B131">
        <v>33.299999999999997</v>
      </c>
      <c r="D131">
        <v>82.3</v>
      </c>
    </row>
    <row r="132" spans="1:4" x14ac:dyDescent="0.2">
      <c r="A132">
        <v>133.36699999999999</v>
      </c>
      <c r="B132">
        <v>33.4</v>
      </c>
      <c r="D132">
        <v>82.1</v>
      </c>
    </row>
    <row r="133" spans="1:4" x14ac:dyDescent="0.2">
      <c r="A133">
        <v>127.999</v>
      </c>
      <c r="B133">
        <v>34.1</v>
      </c>
      <c r="D133">
        <v>77.2</v>
      </c>
    </row>
    <row r="134" spans="1:4" x14ac:dyDescent="0.2">
      <c r="A134">
        <v>115.809</v>
      </c>
      <c r="B134">
        <v>34.200000000000003</v>
      </c>
      <c r="D134">
        <v>81.099999999999994</v>
      </c>
    </row>
    <row r="135" spans="1:4" x14ac:dyDescent="0.2">
      <c r="A135">
        <v>139.20500000000001</v>
      </c>
      <c r="B135">
        <v>34.299999999999997</v>
      </c>
      <c r="D135">
        <v>82.2</v>
      </c>
    </row>
    <row r="136" spans="1:4" x14ac:dyDescent="0.2">
      <c r="A136">
        <v>127.604</v>
      </c>
      <c r="B136">
        <v>34.4</v>
      </c>
      <c r="D136">
        <v>74</v>
      </c>
    </row>
    <row r="137" spans="1:4" x14ac:dyDescent="0.2">
      <c r="A137">
        <v>103.61799999999999</v>
      </c>
      <c r="B137">
        <v>35.1</v>
      </c>
      <c r="D137">
        <v>79.599999999999994</v>
      </c>
    </row>
    <row r="138" spans="1:4" x14ac:dyDescent="0.2">
      <c r="A138">
        <v>76.5625</v>
      </c>
      <c r="B138">
        <v>35.200000000000003</v>
      </c>
      <c r="D138">
        <v>83.3</v>
      </c>
    </row>
    <row r="139" spans="1:4" x14ac:dyDescent="0.2">
      <c r="A139">
        <v>137.81299999999999</v>
      </c>
      <c r="B139">
        <v>35.299999999999997</v>
      </c>
      <c r="D139">
        <v>75.900000000000006</v>
      </c>
    </row>
    <row r="140" spans="1:4" x14ac:dyDescent="0.2">
      <c r="A140">
        <v>125.28400000000001</v>
      </c>
      <c r="B140">
        <v>35.4</v>
      </c>
      <c r="D140">
        <v>74.099999999999994</v>
      </c>
    </row>
    <row r="141" spans="1:4" x14ac:dyDescent="0.2">
      <c r="A141">
        <v>107.666</v>
      </c>
      <c r="B141">
        <v>36.1</v>
      </c>
      <c r="D141">
        <v>80.599999999999994</v>
      </c>
    </row>
    <row r="142" spans="1:4" x14ac:dyDescent="0.2">
      <c r="A142">
        <v>95.043099999999995</v>
      </c>
      <c r="B142">
        <v>36.200000000000003</v>
      </c>
      <c r="D142">
        <v>77.099999999999994</v>
      </c>
    </row>
    <row r="143" spans="1:4" x14ac:dyDescent="0.2">
      <c r="A143">
        <v>137.81299999999999</v>
      </c>
      <c r="B143">
        <v>36.299999999999997</v>
      </c>
      <c r="D143">
        <v>84</v>
      </c>
    </row>
    <row r="144" spans="1:4" x14ac:dyDescent="0.2">
      <c r="A144">
        <v>133.79900000000001</v>
      </c>
      <c r="B144">
        <v>36.4</v>
      </c>
      <c r="D144">
        <v>75</v>
      </c>
    </row>
    <row r="145" spans="1:4" x14ac:dyDescent="0.2">
      <c r="A145">
        <v>98.4375</v>
      </c>
      <c r="B145">
        <v>37.1</v>
      </c>
      <c r="D145">
        <v>75.8</v>
      </c>
    </row>
    <row r="146" spans="1:4" x14ac:dyDescent="0.2">
      <c r="A146">
        <v>79.660399999999996</v>
      </c>
      <c r="B146">
        <v>37.200000000000003</v>
      </c>
      <c r="D146">
        <v>74</v>
      </c>
    </row>
    <row r="147" spans="1:4" x14ac:dyDescent="0.2">
      <c r="A147">
        <v>131.25</v>
      </c>
      <c r="B147">
        <v>37.299999999999997</v>
      </c>
      <c r="D147">
        <v>80.2</v>
      </c>
    </row>
    <row r="148" spans="1:4" x14ac:dyDescent="0.2">
      <c r="A148">
        <v>139.20500000000001</v>
      </c>
      <c r="B148">
        <v>37.4</v>
      </c>
      <c r="D148">
        <v>77</v>
      </c>
    </row>
    <row r="149" spans="1:4" x14ac:dyDescent="0.2">
      <c r="A149">
        <v>124.155</v>
      </c>
      <c r="B149">
        <v>38.1</v>
      </c>
      <c r="D149">
        <v>80.400000000000006</v>
      </c>
    </row>
    <row r="150" spans="1:4" x14ac:dyDescent="0.2">
      <c r="A150">
        <v>103.61799999999999</v>
      </c>
      <c r="B150">
        <v>38.200000000000003</v>
      </c>
      <c r="D150">
        <v>83.4</v>
      </c>
    </row>
    <row r="151" spans="1:4" x14ac:dyDescent="0.2">
      <c r="A151">
        <v>137.81299999999999</v>
      </c>
      <c r="B151">
        <v>38.299999999999997</v>
      </c>
      <c r="D151">
        <v>82.6</v>
      </c>
    </row>
    <row r="152" spans="1:4" x14ac:dyDescent="0.2">
      <c r="A152">
        <v>121.958</v>
      </c>
      <c r="B152">
        <v>38.4</v>
      </c>
      <c r="D152">
        <v>82.4</v>
      </c>
    </row>
    <row r="153" spans="1:4" x14ac:dyDescent="0.2">
      <c r="A153">
        <v>79.202600000000004</v>
      </c>
      <c r="B153">
        <v>39.1</v>
      </c>
      <c r="D153">
        <v>76.099999999999994</v>
      </c>
    </row>
    <row r="154" spans="1:4" x14ac:dyDescent="0.2">
      <c r="A154">
        <v>87.223100000000002</v>
      </c>
      <c r="B154">
        <v>39.200000000000003</v>
      </c>
      <c r="D154">
        <v>83.4</v>
      </c>
    </row>
    <row r="155" spans="1:4" x14ac:dyDescent="0.2">
      <c r="A155">
        <v>131.25</v>
      </c>
      <c r="B155">
        <v>39.299999999999997</v>
      </c>
      <c r="D155">
        <v>77.7</v>
      </c>
    </row>
    <row r="156" spans="1:4" x14ac:dyDescent="0.2">
      <c r="A156">
        <v>135.11000000000001</v>
      </c>
      <c r="B156">
        <v>39.4</v>
      </c>
      <c r="D156">
        <v>78.099999999999994</v>
      </c>
    </row>
    <row r="157" spans="1:4" x14ac:dyDescent="0.2">
      <c r="A157">
        <v>126.43300000000001</v>
      </c>
      <c r="B157">
        <v>40.1</v>
      </c>
      <c r="D157">
        <v>82.1</v>
      </c>
    </row>
    <row r="158" spans="1:4" x14ac:dyDescent="0.2">
      <c r="A158">
        <v>131.25</v>
      </c>
      <c r="B158">
        <v>40.200000000000003</v>
      </c>
      <c r="D158">
        <v>80</v>
      </c>
    </row>
    <row r="159" spans="1:4" x14ac:dyDescent="0.2">
      <c r="A159">
        <v>125.28400000000001</v>
      </c>
      <c r="B159">
        <v>40.299999999999997</v>
      </c>
      <c r="D159">
        <v>85.4</v>
      </c>
    </row>
    <row r="160" spans="1:4" x14ac:dyDescent="0.2">
      <c r="A160">
        <v>126.43300000000001</v>
      </c>
      <c r="B160">
        <v>40.4</v>
      </c>
      <c r="D160">
        <v>79.099999999999994</v>
      </c>
    </row>
    <row r="161" spans="1:4" x14ac:dyDescent="0.2">
      <c r="A161">
        <v>99.9773</v>
      </c>
      <c r="B161">
        <v>41.1</v>
      </c>
      <c r="D161">
        <v>82.4</v>
      </c>
    </row>
    <row r="162" spans="1:4" x14ac:dyDescent="0.2">
      <c r="A162">
        <v>86.589399999999998</v>
      </c>
      <c r="B162">
        <v>41.2</v>
      </c>
      <c r="D162">
        <v>76.7</v>
      </c>
    </row>
    <row r="163" spans="1:4" x14ac:dyDescent="0.2">
      <c r="A163">
        <v>143.55500000000001</v>
      </c>
      <c r="B163">
        <v>41.3</v>
      </c>
      <c r="D163">
        <v>82.7</v>
      </c>
    </row>
    <row r="164" spans="1:4" x14ac:dyDescent="0.2">
      <c r="A164">
        <v>135.11000000000001</v>
      </c>
      <c r="B164">
        <v>41.4</v>
      </c>
      <c r="D164">
        <v>77.8</v>
      </c>
    </row>
    <row r="165" spans="1:4" x14ac:dyDescent="0.2">
      <c r="A165">
        <v>105.2</v>
      </c>
      <c r="B165">
        <v>42.1</v>
      </c>
      <c r="D165">
        <v>84.2</v>
      </c>
    </row>
    <row r="166" spans="1:4" x14ac:dyDescent="0.2">
      <c r="A166">
        <v>102.083</v>
      </c>
      <c r="B166">
        <v>42.2</v>
      </c>
      <c r="D166">
        <v>79.8</v>
      </c>
    </row>
    <row r="167" spans="1:4" x14ac:dyDescent="0.2">
      <c r="A167">
        <v>136.44800000000001</v>
      </c>
      <c r="B167">
        <v>42.3</v>
      </c>
      <c r="D167">
        <v>87.3</v>
      </c>
    </row>
    <row r="168" spans="1:4" x14ac:dyDescent="0.2">
      <c r="A168">
        <v>127.604</v>
      </c>
      <c r="B168">
        <v>42.4</v>
      </c>
      <c r="D168">
        <v>80.8</v>
      </c>
    </row>
    <row r="169" spans="1:4" x14ac:dyDescent="0.2">
      <c r="A169">
        <v>91.266599999999997</v>
      </c>
      <c r="B169">
        <v>43.1</v>
      </c>
      <c r="D169">
        <v>83.6</v>
      </c>
    </row>
    <row r="170" spans="1:4" x14ac:dyDescent="0.2">
      <c r="A170">
        <v>76.990200000000002</v>
      </c>
      <c r="B170">
        <v>43.2</v>
      </c>
      <c r="D170">
        <v>83.6</v>
      </c>
    </row>
    <row r="171" spans="1:4" x14ac:dyDescent="0.2">
      <c r="A171">
        <v>130.012</v>
      </c>
      <c r="B171">
        <v>43.3</v>
      </c>
      <c r="D171">
        <v>85.4</v>
      </c>
    </row>
    <row r="172" spans="1:4" x14ac:dyDescent="0.2">
      <c r="A172">
        <v>133.79900000000001</v>
      </c>
      <c r="B172">
        <v>43.4</v>
      </c>
      <c r="D172">
        <v>79.8</v>
      </c>
    </row>
    <row r="173" spans="1:4" x14ac:dyDescent="0.2">
      <c r="A173">
        <v>133.79900000000001</v>
      </c>
      <c r="B173">
        <v>44.1</v>
      </c>
      <c r="D173">
        <v>82</v>
      </c>
    </row>
    <row r="174" spans="1:4" x14ac:dyDescent="0.2">
      <c r="A174">
        <v>124.155</v>
      </c>
      <c r="B174">
        <v>44.2</v>
      </c>
      <c r="D174">
        <v>84.4</v>
      </c>
    </row>
    <row r="175" spans="1:4" x14ac:dyDescent="0.2">
      <c r="A175">
        <v>133.79900000000001</v>
      </c>
      <c r="B175">
        <v>44.3</v>
      </c>
      <c r="D175">
        <v>76</v>
      </c>
    </row>
    <row r="176" spans="1:4" x14ac:dyDescent="0.2">
      <c r="A176">
        <v>106.01</v>
      </c>
      <c r="B176">
        <v>44.4</v>
      </c>
      <c r="D176">
        <v>75.7</v>
      </c>
    </row>
    <row r="177" spans="1:4" x14ac:dyDescent="0.2">
      <c r="A177">
        <v>63.508099999999999</v>
      </c>
      <c r="B177">
        <v>45.1</v>
      </c>
      <c r="D177">
        <v>75.7</v>
      </c>
    </row>
    <row r="178" spans="1:4" x14ac:dyDescent="0.2">
      <c r="A178">
        <v>81.545900000000003</v>
      </c>
      <c r="B178">
        <v>45.2</v>
      </c>
      <c r="D178">
        <v>82.1</v>
      </c>
    </row>
    <row r="179" spans="1:4" x14ac:dyDescent="0.2">
      <c r="A179">
        <v>120.88800000000001</v>
      </c>
      <c r="B179">
        <v>45.3</v>
      </c>
      <c r="D179">
        <v>83.8</v>
      </c>
    </row>
    <row r="180" spans="1:4" x14ac:dyDescent="0.2">
      <c r="A180">
        <v>128.797</v>
      </c>
      <c r="B180">
        <v>45.4</v>
      </c>
      <c r="D180">
        <v>76.900000000000006</v>
      </c>
    </row>
    <row r="181" spans="1:4" x14ac:dyDescent="0.2">
      <c r="A181">
        <v>100.593</v>
      </c>
      <c r="B181">
        <v>46.1</v>
      </c>
      <c r="D181">
        <v>81.7</v>
      </c>
    </row>
    <row r="182" spans="1:4" x14ac:dyDescent="0.2">
      <c r="A182">
        <v>95.703100000000006</v>
      </c>
      <c r="B182">
        <v>46.2</v>
      </c>
      <c r="D182">
        <v>87.5</v>
      </c>
    </row>
    <row r="183" spans="1:4" x14ac:dyDescent="0.2">
      <c r="A183">
        <v>133.79900000000001</v>
      </c>
      <c r="B183">
        <v>46.3</v>
      </c>
      <c r="D183">
        <v>86.5</v>
      </c>
    </row>
    <row r="184" spans="1:4" x14ac:dyDescent="0.2">
      <c r="A184">
        <v>124.068</v>
      </c>
      <c r="B184">
        <v>46.4</v>
      </c>
      <c r="D184">
        <v>76.599999999999994</v>
      </c>
    </row>
    <row r="185" spans="1:4" x14ac:dyDescent="0.2">
      <c r="A185">
        <v>112.114</v>
      </c>
      <c r="B185">
        <v>47.1</v>
      </c>
      <c r="D185">
        <v>79.900000000000006</v>
      </c>
    </row>
    <row r="186" spans="1:4" x14ac:dyDescent="0.2">
      <c r="A186">
        <v>98.4375</v>
      </c>
      <c r="B186">
        <v>47.2</v>
      </c>
      <c r="D186">
        <v>86.4</v>
      </c>
    </row>
    <row r="187" spans="1:4" x14ac:dyDescent="0.2">
      <c r="A187">
        <v>135.11000000000001</v>
      </c>
      <c r="B187">
        <v>47.3</v>
      </c>
      <c r="D187">
        <v>86.7</v>
      </c>
    </row>
    <row r="188" spans="1:4" x14ac:dyDescent="0.2">
      <c r="A188">
        <v>130.012</v>
      </c>
      <c r="B188">
        <v>47.4</v>
      </c>
      <c r="D188">
        <v>76.099999999999994</v>
      </c>
    </row>
    <row r="189" spans="1:4" x14ac:dyDescent="0.2">
      <c r="A189">
        <v>107.916</v>
      </c>
      <c r="B189">
        <v>48.1</v>
      </c>
      <c r="D189">
        <v>78.5</v>
      </c>
    </row>
    <row r="190" spans="1:4" x14ac:dyDescent="0.2">
      <c r="A190">
        <v>96.848600000000005</v>
      </c>
      <c r="B190">
        <v>48.2</v>
      </c>
      <c r="D190">
        <v>85.2</v>
      </c>
    </row>
    <row r="191" spans="1:4" x14ac:dyDescent="0.2">
      <c r="A191">
        <v>132.512</v>
      </c>
      <c r="B191">
        <v>48.3</v>
      </c>
      <c r="D191">
        <v>88.3</v>
      </c>
    </row>
    <row r="192" spans="1:4" x14ac:dyDescent="0.2">
      <c r="A192">
        <v>109.375</v>
      </c>
      <c r="B192">
        <v>48.4</v>
      </c>
      <c r="D192">
        <v>80.599999999999994</v>
      </c>
    </row>
    <row r="193" spans="1:4" x14ac:dyDescent="0.2">
      <c r="A193">
        <v>50.480800000000002</v>
      </c>
      <c r="B193">
        <v>49.1</v>
      </c>
      <c r="D193">
        <v>70.7</v>
      </c>
    </row>
    <row r="194" spans="1:4" x14ac:dyDescent="0.2">
      <c r="A194">
        <v>52.600200000000001</v>
      </c>
      <c r="B194">
        <v>49.2</v>
      </c>
      <c r="D194">
        <v>76.2</v>
      </c>
    </row>
    <row r="195" spans="1:4" x14ac:dyDescent="0.2">
      <c r="A195">
        <v>44.3127</v>
      </c>
      <c r="B195">
        <v>49.3</v>
      </c>
      <c r="D195">
        <v>42.7</v>
      </c>
    </row>
    <row r="196" spans="1:4" x14ac:dyDescent="0.2">
      <c r="A196">
        <v>42.534700000000001</v>
      </c>
      <c r="B196">
        <v>49.4</v>
      </c>
      <c r="D196">
        <v>81.3</v>
      </c>
    </row>
    <row r="197" spans="1:4" x14ac:dyDescent="0.2">
      <c r="A197">
        <v>111.139</v>
      </c>
      <c r="B197">
        <v>50.1</v>
      </c>
      <c r="D197">
        <v>74.7</v>
      </c>
    </row>
    <row r="198" spans="1:4" x14ac:dyDescent="0.2">
      <c r="A198">
        <v>95.043099999999995</v>
      </c>
      <c r="B198">
        <v>50.2</v>
      </c>
      <c r="D198">
        <v>80.3</v>
      </c>
    </row>
    <row r="199" spans="1:4" x14ac:dyDescent="0.2">
      <c r="A199">
        <v>135.76900000000001</v>
      </c>
      <c r="B199">
        <v>50.3</v>
      </c>
      <c r="D199">
        <v>76.7</v>
      </c>
    </row>
    <row r="200" spans="1:4" x14ac:dyDescent="0.2">
      <c r="A200">
        <v>148.995</v>
      </c>
      <c r="B200">
        <v>50.4</v>
      </c>
      <c r="D200">
        <v>78.2</v>
      </c>
    </row>
    <row r="201" spans="1:4" x14ac:dyDescent="0.2">
      <c r="A201">
        <v>143.55500000000001</v>
      </c>
      <c r="B201">
        <v>51.1</v>
      </c>
      <c r="D201">
        <v>75.3</v>
      </c>
    </row>
    <row r="202" spans="1:4" x14ac:dyDescent="0.2">
      <c r="A202">
        <v>142.07499999999999</v>
      </c>
      <c r="B202">
        <v>51.2</v>
      </c>
      <c r="D202">
        <v>81.599999999999994</v>
      </c>
    </row>
    <row r="203" spans="1:4" x14ac:dyDescent="0.2">
      <c r="A203">
        <v>145.066</v>
      </c>
      <c r="B203">
        <v>51.3</v>
      </c>
      <c r="D203">
        <v>75.599999999999994</v>
      </c>
    </row>
    <row r="204" spans="1:4" x14ac:dyDescent="0.2">
      <c r="A204">
        <v>142.07499999999999</v>
      </c>
      <c r="B204">
        <v>51.4</v>
      </c>
      <c r="D204">
        <v>79.5</v>
      </c>
    </row>
    <row r="205" spans="1:4" x14ac:dyDescent="0.2">
      <c r="A205">
        <v>77.860200000000006</v>
      </c>
      <c r="B205">
        <v>52.1</v>
      </c>
      <c r="D205">
        <v>78</v>
      </c>
    </row>
    <row r="206" spans="1:4" x14ac:dyDescent="0.2">
      <c r="A206">
        <v>56.021299999999997</v>
      </c>
      <c r="B206">
        <v>52.2</v>
      </c>
      <c r="D206">
        <v>83.7</v>
      </c>
    </row>
    <row r="207" spans="1:4" x14ac:dyDescent="0.2">
      <c r="A207">
        <v>124.155</v>
      </c>
      <c r="B207">
        <v>52.3</v>
      </c>
      <c r="D207">
        <v>82</v>
      </c>
    </row>
    <row r="208" spans="1:4" x14ac:dyDescent="0.2">
      <c r="A208">
        <v>121.958</v>
      </c>
      <c r="B208">
        <v>52.4</v>
      </c>
      <c r="D208">
        <v>83.5</v>
      </c>
    </row>
    <row r="209" spans="1:4" x14ac:dyDescent="0.2">
      <c r="A209">
        <v>118.804</v>
      </c>
      <c r="B209">
        <v>53.1</v>
      </c>
      <c r="D209">
        <v>81.599999999999994</v>
      </c>
    </row>
    <row r="210" spans="1:4" x14ac:dyDescent="0.2">
      <c r="A210">
        <v>116.79</v>
      </c>
      <c r="B210">
        <v>53.2</v>
      </c>
      <c r="D210">
        <v>81.900000000000006</v>
      </c>
    </row>
    <row r="211" spans="1:4" x14ac:dyDescent="0.2">
      <c r="A211">
        <v>127.604</v>
      </c>
      <c r="B211">
        <v>53.3</v>
      </c>
      <c r="D211">
        <v>81.400000000000006</v>
      </c>
    </row>
    <row r="212" spans="1:4" x14ac:dyDescent="0.2">
      <c r="A212">
        <v>128.797</v>
      </c>
      <c r="B212">
        <v>53.4</v>
      </c>
      <c r="D212">
        <v>81.400000000000006</v>
      </c>
    </row>
    <row r="213" spans="1:4" x14ac:dyDescent="0.2">
      <c r="A213">
        <v>117.788</v>
      </c>
      <c r="B213">
        <v>54.1</v>
      </c>
      <c r="D213">
        <v>78.400000000000006</v>
      </c>
    </row>
    <row r="214" spans="1:4" x14ac:dyDescent="0.2">
      <c r="A214">
        <v>81.066199999999995</v>
      </c>
      <c r="B214">
        <v>54.2</v>
      </c>
      <c r="D214">
        <v>78.7</v>
      </c>
    </row>
    <row r="215" spans="1:4" x14ac:dyDescent="0.2">
      <c r="A215">
        <v>121.958</v>
      </c>
      <c r="B215">
        <v>54.3</v>
      </c>
      <c r="D215">
        <v>87.8</v>
      </c>
    </row>
    <row r="216" spans="1:4" x14ac:dyDescent="0.2">
      <c r="A216">
        <v>126.036</v>
      </c>
      <c r="B216">
        <v>54.4</v>
      </c>
      <c r="D216">
        <v>79.8</v>
      </c>
    </row>
    <row r="217" spans="1:4" x14ac:dyDescent="0.2">
      <c r="A217">
        <v>118.136</v>
      </c>
      <c r="B217">
        <v>55.1</v>
      </c>
      <c r="D217">
        <v>81.099999999999994</v>
      </c>
    </row>
    <row r="218" spans="1:4" x14ac:dyDescent="0.2">
      <c r="A218">
        <v>108.514</v>
      </c>
      <c r="B218">
        <v>55.2</v>
      </c>
      <c r="D218">
        <v>77.3</v>
      </c>
    </row>
    <row r="219" spans="1:4" x14ac:dyDescent="0.2">
      <c r="A219">
        <v>131.25</v>
      </c>
      <c r="B219">
        <v>55.3</v>
      </c>
      <c r="D219">
        <v>87.7</v>
      </c>
    </row>
    <row r="220" spans="1:4" x14ac:dyDescent="0.2">
      <c r="A220">
        <v>118.804</v>
      </c>
      <c r="B220">
        <v>55.4</v>
      </c>
      <c r="D220">
        <v>81.7</v>
      </c>
    </row>
    <row r="221" spans="1:4" x14ac:dyDescent="0.2">
      <c r="A221">
        <v>63.802100000000003</v>
      </c>
      <c r="B221">
        <v>56.1</v>
      </c>
      <c r="D221">
        <v>72.3</v>
      </c>
    </row>
    <row r="222" spans="1:4" x14ac:dyDescent="0.2">
      <c r="A222">
        <v>30.3552</v>
      </c>
      <c r="B222">
        <v>56.2</v>
      </c>
      <c r="D222">
        <v>73.2</v>
      </c>
    </row>
    <row r="223" spans="1:4" x14ac:dyDescent="0.2">
      <c r="A223">
        <v>97.739400000000003</v>
      </c>
      <c r="B223">
        <v>56.3</v>
      </c>
      <c r="D223">
        <v>74.2</v>
      </c>
    </row>
    <row r="224" spans="1:4" x14ac:dyDescent="0.2">
      <c r="A224">
        <v>149.79599999999999</v>
      </c>
      <c r="B224">
        <v>56.4</v>
      </c>
      <c r="D224">
        <v>75.099999999999994</v>
      </c>
    </row>
    <row r="225" spans="1:4" x14ac:dyDescent="0.2">
      <c r="A225">
        <v>95.703100000000006</v>
      </c>
      <c r="B225">
        <v>57.1</v>
      </c>
      <c r="D225">
        <v>80.8</v>
      </c>
    </row>
    <row r="226" spans="1:4" x14ac:dyDescent="0.2">
      <c r="A226">
        <v>60.180100000000003</v>
      </c>
      <c r="B226">
        <v>57.2</v>
      </c>
      <c r="D226">
        <v>82</v>
      </c>
    </row>
    <row r="227" spans="1:4" x14ac:dyDescent="0.2">
      <c r="A227">
        <v>138.44</v>
      </c>
      <c r="B227">
        <v>57.3</v>
      </c>
      <c r="D227">
        <v>78.3</v>
      </c>
    </row>
    <row r="228" spans="1:4" x14ac:dyDescent="0.2">
      <c r="A228">
        <v>147.46700000000001</v>
      </c>
      <c r="B228">
        <v>57.4</v>
      </c>
      <c r="D228">
        <v>78.7</v>
      </c>
    </row>
    <row r="229" spans="1:4" x14ac:dyDescent="0.2">
      <c r="A229">
        <v>106.831</v>
      </c>
      <c r="B229">
        <v>58.1</v>
      </c>
      <c r="D229">
        <v>84</v>
      </c>
    </row>
    <row r="230" spans="1:4" x14ac:dyDescent="0.2">
      <c r="A230">
        <v>101.333</v>
      </c>
      <c r="B230">
        <v>58.2</v>
      </c>
      <c r="D230">
        <v>83.1</v>
      </c>
    </row>
    <row r="231" spans="1:4" x14ac:dyDescent="0.2">
      <c r="A231">
        <v>148.185</v>
      </c>
      <c r="B231">
        <v>58.3</v>
      </c>
      <c r="D231">
        <v>80.7</v>
      </c>
    </row>
    <row r="232" spans="1:4" x14ac:dyDescent="0.2">
      <c r="A232">
        <v>117.68899999999999</v>
      </c>
      <c r="B232">
        <v>58.4</v>
      </c>
      <c r="D232">
        <v>83.6</v>
      </c>
    </row>
    <row r="233" spans="1:4" x14ac:dyDescent="0.2">
      <c r="A233">
        <v>87.834000000000003</v>
      </c>
      <c r="B233">
        <v>59.1</v>
      </c>
      <c r="D233">
        <v>78.900000000000006</v>
      </c>
    </row>
    <row r="234" spans="1:4" x14ac:dyDescent="0.2">
      <c r="A234">
        <v>36.947099999999999</v>
      </c>
      <c r="B234">
        <v>59.2</v>
      </c>
      <c r="D234">
        <v>82.9</v>
      </c>
    </row>
    <row r="235" spans="1:4" x14ac:dyDescent="0.2">
      <c r="A235">
        <v>39.945700000000002</v>
      </c>
      <c r="B235">
        <v>59.3</v>
      </c>
      <c r="D235">
        <v>84.2</v>
      </c>
    </row>
    <row r="236" spans="1:4" x14ac:dyDescent="0.2">
      <c r="A236">
        <v>152.727</v>
      </c>
      <c r="B236">
        <v>59.4</v>
      </c>
      <c r="D236">
        <v>79</v>
      </c>
    </row>
    <row r="237" spans="1:4" x14ac:dyDescent="0.2">
      <c r="A237">
        <v>164.52199999999999</v>
      </c>
      <c r="B237">
        <v>60.1</v>
      </c>
      <c r="D237">
        <v>80.599999999999994</v>
      </c>
    </row>
    <row r="238" spans="1:4" x14ac:dyDescent="0.2">
      <c r="A238">
        <v>31.463999999999999</v>
      </c>
      <c r="B238">
        <v>60.2</v>
      </c>
      <c r="D238">
        <v>81.400000000000006</v>
      </c>
    </row>
    <row r="239" spans="1:4" x14ac:dyDescent="0.2">
      <c r="A239">
        <v>98.4375</v>
      </c>
      <c r="B239">
        <v>60.3</v>
      </c>
      <c r="D239">
        <v>85.3</v>
      </c>
    </row>
    <row r="240" spans="1:4" x14ac:dyDescent="0.2">
      <c r="A240">
        <v>31.423300000000001</v>
      </c>
      <c r="B240">
        <v>60.4</v>
      </c>
      <c r="D240">
        <v>79.400000000000006</v>
      </c>
    </row>
    <row r="241" spans="1:4" x14ac:dyDescent="0.2">
      <c r="A241">
        <v>48.433999999999997</v>
      </c>
      <c r="B241">
        <v>61.1</v>
      </c>
      <c r="D241">
        <v>87.3</v>
      </c>
    </row>
    <row r="242" spans="1:4" x14ac:dyDescent="0.2">
      <c r="A242">
        <v>32.977699999999999</v>
      </c>
      <c r="B242">
        <v>61.2</v>
      </c>
      <c r="D242">
        <v>79.3</v>
      </c>
    </row>
    <row r="243" spans="1:4" x14ac:dyDescent="0.2">
      <c r="A243">
        <v>51.035800000000002</v>
      </c>
      <c r="B243">
        <v>61.3</v>
      </c>
      <c r="D243">
        <v>77.3</v>
      </c>
    </row>
    <row r="244" spans="1:4" x14ac:dyDescent="0.2">
      <c r="A244">
        <v>56.313400000000001</v>
      </c>
      <c r="B244">
        <v>61.4</v>
      </c>
      <c r="D244">
        <v>77.8</v>
      </c>
    </row>
    <row r="245" spans="1:4" x14ac:dyDescent="0.2">
      <c r="A245">
        <v>29.202999999999999</v>
      </c>
      <c r="B245">
        <v>62.1</v>
      </c>
      <c r="D245">
        <v>73</v>
      </c>
    </row>
    <row r="246" spans="1:4" x14ac:dyDescent="0.2">
      <c r="A246">
        <v>51.167999999999999</v>
      </c>
      <c r="B246">
        <v>62.2</v>
      </c>
      <c r="D246">
        <v>82.2</v>
      </c>
    </row>
    <row r="247" spans="1:4" x14ac:dyDescent="0.2">
      <c r="A247">
        <v>108.79900000000001</v>
      </c>
      <c r="B247">
        <v>62.3</v>
      </c>
      <c r="D247">
        <v>84.1</v>
      </c>
    </row>
    <row r="248" spans="1:4" x14ac:dyDescent="0.2">
      <c r="A248">
        <v>121.599</v>
      </c>
      <c r="B248">
        <v>62.4</v>
      </c>
      <c r="D248">
        <v>77</v>
      </c>
    </row>
    <row r="249" spans="1:4" x14ac:dyDescent="0.2">
      <c r="A249">
        <v>95.703100000000006</v>
      </c>
      <c r="B249">
        <v>63.1</v>
      </c>
      <c r="D249">
        <v>81.3</v>
      </c>
    </row>
    <row r="250" spans="1:4" x14ac:dyDescent="0.2">
      <c r="A250">
        <v>91.241399999999999</v>
      </c>
      <c r="B250">
        <v>63.2</v>
      </c>
      <c r="D250">
        <v>77.900000000000006</v>
      </c>
    </row>
    <row r="251" spans="1:4" x14ac:dyDescent="0.2">
      <c r="A251">
        <v>114.318</v>
      </c>
      <c r="B251">
        <v>63.3</v>
      </c>
      <c r="D251">
        <v>81.400000000000006</v>
      </c>
    </row>
    <row r="252" spans="1:4" x14ac:dyDescent="0.2">
      <c r="A252">
        <v>110.596</v>
      </c>
      <c r="B252">
        <v>63.4</v>
      </c>
      <c r="D252">
        <v>82.9</v>
      </c>
    </row>
    <row r="253" spans="1:4" x14ac:dyDescent="0.2">
      <c r="A253">
        <v>66.320800000000006</v>
      </c>
      <c r="B253">
        <v>64.099999999999994</v>
      </c>
      <c r="D253">
        <v>77.8</v>
      </c>
    </row>
    <row r="254" spans="1:4" x14ac:dyDescent="0.2">
      <c r="A254">
        <v>75.444800000000001</v>
      </c>
      <c r="B254">
        <v>64.2</v>
      </c>
      <c r="D254">
        <v>72.599999999999994</v>
      </c>
    </row>
    <row r="255" spans="1:4" x14ac:dyDescent="0.2">
      <c r="A255">
        <v>130.83500000000001</v>
      </c>
      <c r="B255">
        <v>64.3</v>
      </c>
      <c r="D255">
        <v>78.7</v>
      </c>
    </row>
    <row r="256" spans="1:4" x14ac:dyDescent="0.2">
      <c r="A256">
        <v>118.08799999999999</v>
      </c>
      <c r="B256">
        <v>64.400000000000006</v>
      </c>
      <c r="D256">
        <v>82</v>
      </c>
    </row>
    <row r="257" spans="1:4" x14ac:dyDescent="0.2">
      <c r="A257">
        <v>114.244</v>
      </c>
      <c r="B257">
        <v>65.099999999999994</v>
      </c>
      <c r="D257">
        <v>77</v>
      </c>
    </row>
    <row r="258" spans="1:4" x14ac:dyDescent="0.2">
      <c r="A258">
        <v>97.508799999999994</v>
      </c>
      <c r="B258">
        <v>65.2</v>
      </c>
      <c r="D258">
        <v>76.5</v>
      </c>
    </row>
    <row r="259" spans="1:4" x14ac:dyDescent="0.2">
      <c r="A259">
        <v>120.098</v>
      </c>
      <c r="B259">
        <v>65.3</v>
      </c>
      <c r="D259">
        <v>85.4</v>
      </c>
    </row>
    <row r="260" spans="1:4" x14ac:dyDescent="0.2">
      <c r="A260">
        <v>121.68899999999999</v>
      </c>
      <c r="B260">
        <v>65.400000000000006</v>
      </c>
      <c r="D260">
        <v>75.3</v>
      </c>
    </row>
    <row r="261" spans="1:4" x14ac:dyDescent="0.2">
      <c r="A261">
        <v>70.3125</v>
      </c>
      <c r="B261">
        <v>66.099999999999994</v>
      </c>
      <c r="D261">
        <v>75.2</v>
      </c>
    </row>
    <row r="262" spans="1:4" x14ac:dyDescent="0.2">
      <c r="A262">
        <v>57.104599999999998</v>
      </c>
      <c r="B262">
        <v>66.2</v>
      </c>
      <c r="D262">
        <v>85.5</v>
      </c>
    </row>
    <row r="263" spans="1:4" x14ac:dyDescent="0.2">
      <c r="A263">
        <v>125.964</v>
      </c>
      <c r="B263">
        <v>66.3</v>
      </c>
      <c r="D263">
        <v>80.2</v>
      </c>
    </row>
    <row r="264" spans="1:4" x14ac:dyDescent="0.2">
      <c r="A264">
        <v>127.69</v>
      </c>
      <c r="B264">
        <v>66.400000000000006</v>
      </c>
      <c r="D264">
        <v>82.4</v>
      </c>
    </row>
    <row r="265" spans="1:4" x14ac:dyDescent="0.2">
      <c r="A265">
        <v>129.19900000000001</v>
      </c>
      <c r="B265">
        <v>67.099999999999994</v>
      </c>
      <c r="D265">
        <v>78.3</v>
      </c>
    </row>
    <row r="266" spans="1:4" x14ac:dyDescent="0.2">
      <c r="A266">
        <v>125.988</v>
      </c>
      <c r="B266">
        <v>67.2</v>
      </c>
      <c r="D266">
        <v>85.3</v>
      </c>
    </row>
    <row r="267" spans="1:4" x14ac:dyDescent="0.2">
      <c r="A267">
        <v>136.06899999999999</v>
      </c>
      <c r="B267">
        <v>67.3</v>
      </c>
      <c r="D267">
        <v>79.3</v>
      </c>
    </row>
    <row r="268" spans="1:4" x14ac:dyDescent="0.2">
      <c r="A268">
        <v>121.72199999999999</v>
      </c>
      <c r="B268">
        <v>67.400000000000006</v>
      </c>
      <c r="D268">
        <v>82.1</v>
      </c>
    </row>
    <row r="269" spans="1:4" x14ac:dyDescent="0.2">
      <c r="A269">
        <v>87.528899999999993</v>
      </c>
      <c r="B269">
        <v>68.099999999999994</v>
      </c>
      <c r="D269">
        <v>77.7</v>
      </c>
    </row>
    <row r="270" spans="1:4" x14ac:dyDescent="0.2">
      <c r="A270">
        <v>75.444800000000001</v>
      </c>
      <c r="B270">
        <v>68.2</v>
      </c>
      <c r="D270">
        <v>80.599999999999994</v>
      </c>
    </row>
    <row r="271" spans="1:4" x14ac:dyDescent="0.2">
      <c r="A271">
        <v>101.333</v>
      </c>
      <c r="B271">
        <v>68.3</v>
      </c>
      <c r="D271">
        <v>79.2</v>
      </c>
    </row>
    <row r="272" spans="1:4" x14ac:dyDescent="0.2">
      <c r="A272">
        <v>123.047</v>
      </c>
      <c r="B272">
        <v>68.400000000000006</v>
      </c>
      <c r="D272">
        <v>87</v>
      </c>
    </row>
    <row r="273" spans="1:4" x14ac:dyDescent="0.2">
      <c r="A273">
        <v>132.512</v>
      </c>
      <c r="B273">
        <v>69.099999999999994</v>
      </c>
      <c r="D273">
        <v>84.4</v>
      </c>
    </row>
    <row r="274" spans="1:4" x14ac:dyDescent="0.2">
      <c r="A274">
        <v>136.42699999999999</v>
      </c>
      <c r="B274">
        <v>69.2</v>
      </c>
      <c r="D274">
        <v>81.099999999999994</v>
      </c>
    </row>
    <row r="275" spans="1:4" x14ac:dyDescent="0.2">
      <c r="A275">
        <v>133.81899999999999</v>
      </c>
      <c r="B275">
        <v>69.3</v>
      </c>
      <c r="D275">
        <v>82.6</v>
      </c>
    </row>
    <row r="276" spans="1:4" x14ac:dyDescent="0.2">
      <c r="A276">
        <v>113.58199999999999</v>
      </c>
      <c r="B276">
        <v>69.400000000000006</v>
      </c>
      <c r="D276">
        <v>80.7</v>
      </c>
    </row>
    <row r="277" spans="1:4" x14ac:dyDescent="0.2">
      <c r="A277">
        <v>56.790900000000001</v>
      </c>
      <c r="B277">
        <v>70.099999999999994</v>
      </c>
      <c r="D277">
        <v>74.599999999999994</v>
      </c>
    </row>
    <row r="278" spans="1:4" x14ac:dyDescent="0.2">
      <c r="A278">
        <v>35.777500000000003</v>
      </c>
      <c r="B278">
        <v>70.2</v>
      </c>
      <c r="D278">
        <v>74.599999999999994</v>
      </c>
    </row>
    <row r="279" spans="1:4" x14ac:dyDescent="0.2">
      <c r="A279">
        <v>127.102</v>
      </c>
      <c r="B279">
        <v>70.3</v>
      </c>
      <c r="D279">
        <v>72.900000000000006</v>
      </c>
    </row>
    <row r="280" spans="1:4" x14ac:dyDescent="0.2">
      <c r="A280">
        <v>94.146900000000002</v>
      </c>
      <c r="B280">
        <v>70.400000000000006</v>
      </c>
      <c r="D280">
        <v>72.7</v>
      </c>
    </row>
    <row r="281" spans="1:4" x14ac:dyDescent="0.2">
      <c r="A281">
        <v>126.048</v>
      </c>
      <c r="B281">
        <v>71.099999999999994</v>
      </c>
      <c r="D281">
        <v>78.7</v>
      </c>
    </row>
    <row r="282" spans="1:4" x14ac:dyDescent="0.2">
      <c r="A282">
        <v>93.116600000000005</v>
      </c>
      <c r="B282">
        <v>71.2</v>
      </c>
      <c r="D282">
        <v>74.599999999999994</v>
      </c>
    </row>
    <row r="283" spans="1:4" x14ac:dyDescent="0.2">
      <c r="A283">
        <v>123.535</v>
      </c>
      <c r="B283">
        <v>71.3</v>
      </c>
      <c r="D283">
        <v>79.400000000000006</v>
      </c>
    </row>
    <row r="284" spans="1:4" x14ac:dyDescent="0.2">
      <c r="A284">
        <v>130.28700000000001</v>
      </c>
      <c r="B284">
        <v>71.400000000000006</v>
      </c>
      <c r="D284">
        <v>73.099999999999994</v>
      </c>
    </row>
    <row r="285" spans="1:4" x14ac:dyDescent="0.2">
      <c r="A285">
        <v>108.79900000000001</v>
      </c>
      <c r="B285">
        <v>72.099999999999994</v>
      </c>
      <c r="D285">
        <v>78.8</v>
      </c>
    </row>
    <row r="286" spans="1:4" x14ac:dyDescent="0.2">
      <c r="A286">
        <v>110.795</v>
      </c>
      <c r="B286">
        <v>72.2</v>
      </c>
      <c r="D286">
        <v>75.900000000000006</v>
      </c>
    </row>
    <row r="287" spans="1:4" x14ac:dyDescent="0.2">
      <c r="A287">
        <v>131.511</v>
      </c>
      <c r="B287">
        <v>72.3</v>
      </c>
      <c r="D287">
        <v>84.4</v>
      </c>
    </row>
    <row r="288" spans="1:4" x14ac:dyDescent="0.2">
      <c r="A288">
        <v>123.691</v>
      </c>
      <c r="B288">
        <v>72.400000000000006</v>
      </c>
      <c r="D288">
        <v>82.9</v>
      </c>
    </row>
    <row r="289" spans="1:4" x14ac:dyDescent="0.2">
      <c r="A289">
        <v>124.068</v>
      </c>
      <c r="B289">
        <v>73.099999999999994</v>
      </c>
      <c r="D289">
        <v>85.4</v>
      </c>
    </row>
    <row r="290" spans="1:4" x14ac:dyDescent="0.2">
      <c r="A290">
        <v>121.032</v>
      </c>
      <c r="B290">
        <v>73.2</v>
      </c>
      <c r="D290">
        <v>78.3</v>
      </c>
    </row>
    <row r="291" spans="1:4" x14ac:dyDescent="0.2">
      <c r="A291">
        <v>126.986</v>
      </c>
      <c r="B291">
        <v>73.3</v>
      </c>
      <c r="D291">
        <v>79.900000000000006</v>
      </c>
    </row>
    <row r="292" spans="1:4" x14ac:dyDescent="0.2">
      <c r="A292">
        <v>125.065</v>
      </c>
      <c r="B292">
        <v>73.400000000000006</v>
      </c>
      <c r="D292">
        <v>79.400000000000006</v>
      </c>
    </row>
    <row r="293" spans="1:4" x14ac:dyDescent="0.2">
      <c r="A293">
        <v>86.996600000000001</v>
      </c>
      <c r="B293">
        <v>74.099999999999994</v>
      </c>
      <c r="D293">
        <v>77.900000000000006</v>
      </c>
    </row>
    <row r="294" spans="1:4" x14ac:dyDescent="0.2">
      <c r="A294">
        <v>75.999499999999998</v>
      </c>
      <c r="B294">
        <v>74.2</v>
      </c>
      <c r="D294">
        <v>80.8</v>
      </c>
    </row>
    <row r="295" spans="1:4" x14ac:dyDescent="0.2">
      <c r="A295">
        <v>108.992</v>
      </c>
      <c r="B295">
        <v>74.3</v>
      </c>
      <c r="D295">
        <v>78.3</v>
      </c>
    </row>
    <row r="296" spans="1:4" x14ac:dyDescent="0.2">
      <c r="A296">
        <v>127.34</v>
      </c>
      <c r="B296">
        <v>74.400000000000006</v>
      </c>
      <c r="D296">
        <v>89.7</v>
      </c>
    </row>
    <row r="297" spans="1:4" x14ac:dyDescent="0.2">
      <c r="A297">
        <v>121.599</v>
      </c>
      <c r="B297">
        <v>75.099999999999994</v>
      </c>
      <c r="D297">
        <v>86</v>
      </c>
    </row>
    <row r="298" spans="1:4" x14ac:dyDescent="0.2">
      <c r="A298">
        <v>121.75</v>
      </c>
      <c r="B298">
        <v>75.2</v>
      </c>
      <c r="D298">
        <v>83.2</v>
      </c>
    </row>
    <row r="299" spans="1:4" x14ac:dyDescent="0.2">
      <c r="A299">
        <v>130.93199999999999</v>
      </c>
      <c r="B299">
        <v>75.3</v>
      </c>
      <c r="D299">
        <v>79.7</v>
      </c>
    </row>
    <row r="300" spans="1:4" x14ac:dyDescent="0.2">
      <c r="A300">
        <v>127.346</v>
      </c>
      <c r="B300">
        <v>75.400000000000006</v>
      </c>
      <c r="D300">
        <v>84.7</v>
      </c>
    </row>
    <row r="301" spans="1:4" x14ac:dyDescent="0.2">
      <c r="A301">
        <v>76.462900000000005</v>
      </c>
      <c r="B301">
        <v>76.099999999999994</v>
      </c>
      <c r="D301">
        <v>80.599999999999994</v>
      </c>
    </row>
    <row r="302" spans="1:4" x14ac:dyDescent="0.2">
      <c r="A302">
        <v>62.980499999999999</v>
      </c>
      <c r="B302">
        <v>76.2</v>
      </c>
      <c r="D302">
        <v>86</v>
      </c>
    </row>
    <row r="303" spans="1:4" x14ac:dyDescent="0.2">
      <c r="A303">
        <v>87.093900000000005</v>
      </c>
      <c r="B303">
        <v>76.3</v>
      </c>
      <c r="D303">
        <v>81.8</v>
      </c>
    </row>
    <row r="304" spans="1:4" x14ac:dyDescent="0.2">
      <c r="A304">
        <v>63.585900000000002</v>
      </c>
      <c r="B304">
        <v>76.400000000000006</v>
      </c>
      <c r="D304">
        <v>76.400000000000006</v>
      </c>
    </row>
    <row r="305" spans="1:4" x14ac:dyDescent="0.2">
      <c r="A305">
        <v>142.69499999999999</v>
      </c>
      <c r="B305">
        <v>77.099999999999994</v>
      </c>
      <c r="D305">
        <v>80.2</v>
      </c>
    </row>
    <row r="306" spans="1:4" x14ac:dyDescent="0.2">
      <c r="A306">
        <v>88.067899999999995</v>
      </c>
      <c r="B306">
        <v>77.2</v>
      </c>
      <c r="D306">
        <v>78.599999999999994</v>
      </c>
    </row>
    <row r="307" spans="1:4" x14ac:dyDescent="0.2">
      <c r="A307">
        <v>136.84299999999999</v>
      </c>
      <c r="B307">
        <v>77.3</v>
      </c>
      <c r="D307">
        <v>81.099999999999994</v>
      </c>
    </row>
    <row r="308" spans="1:4" x14ac:dyDescent="0.2">
      <c r="A308">
        <v>100.892</v>
      </c>
      <c r="B308">
        <v>77.400000000000006</v>
      </c>
      <c r="D308">
        <v>81.599999999999994</v>
      </c>
    </row>
    <row r="309" spans="1:4" x14ac:dyDescent="0.2">
      <c r="A309">
        <v>63.425899999999999</v>
      </c>
      <c r="B309">
        <v>78.099999999999994</v>
      </c>
      <c r="D309">
        <v>82.6</v>
      </c>
    </row>
    <row r="310" spans="1:4" x14ac:dyDescent="0.2">
      <c r="A310">
        <v>70.686300000000003</v>
      </c>
      <c r="B310">
        <v>78.2</v>
      </c>
      <c r="D310">
        <v>85.1</v>
      </c>
    </row>
    <row r="311" spans="1:4" x14ac:dyDescent="0.2">
      <c r="A311">
        <v>104.904</v>
      </c>
      <c r="B311">
        <v>78.3</v>
      </c>
      <c r="D311">
        <v>80.900000000000006</v>
      </c>
    </row>
    <row r="312" spans="1:4" x14ac:dyDescent="0.2">
      <c r="A312">
        <v>130.83500000000001</v>
      </c>
      <c r="B312">
        <v>78.400000000000006</v>
      </c>
      <c r="D312">
        <v>88.4</v>
      </c>
    </row>
    <row r="313" spans="1:4" x14ac:dyDescent="0.2">
      <c r="A313">
        <v>131.023</v>
      </c>
      <c r="B313">
        <v>79.099999999999994</v>
      </c>
      <c r="D313">
        <v>81.900000000000006</v>
      </c>
    </row>
    <row r="314" spans="1:4" x14ac:dyDescent="0.2">
      <c r="A314">
        <v>118.649</v>
      </c>
      <c r="B314">
        <v>79.2</v>
      </c>
      <c r="D314">
        <v>81.2</v>
      </c>
    </row>
    <row r="315" spans="1:4" x14ac:dyDescent="0.2">
      <c r="A315">
        <v>129.31299999999999</v>
      </c>
      <c r="B315">
        <v>79.3</v>
      </c>
      <c r="D315">
        <v>80.2</v>
      </c>
    </row>
    <row r="316" spans="1:4" x14ac:dyDescent="0.2">
      <c r="A316">
        <v>113.494</v>
      </c>
      <c r="B316">
        <v>79.400000000000006</v>
      </c>
      <c r="D316">
        <v>83.6</v>
      </c>
    </row>
    <row r="317" spans="1:4" x14ac:dyDescent="0.2">
      <c r="A317">
        <v>53.554099999999998</v>
      </c>
      <c r="B317">
        <v>80.099999999999994</v>
      </c>
      <c r="D317">
        <v>77.599999999999994</v>
      </c>
    </row>
    <row r="318" spans="1:4" x14ac:dyDescent="0.2">
      <c r="A318">
        <v>53.338200000000001</v>
      </c>
      <c r="B318">
        <v>80.2</v>
      </c>
      <c r="D318">
        <v>86.7</v>
      </c>
    </row>
    <row r="319" spans="1:4" x14ac:dyDescent="0.2">
      <c r="A319">
        <v>29.294499999999999</v>
      </c>
      <c r="B319">
        <v>80.3</v>
      </c>
      <c r="D319">
        <v>74</v>
      </c>
    </row>
    <row r="320" spans="1:4" x14ac:dyDescent="0.2">
      <c r="A320">
        <v>74.305000000000007</v>
      </c>
      <c r="B320">
        <v>80.400000000000006</v>
      </c>
      <c r="D320">
        <v>78.8</v>
      </c>
    </row>
    <row r="321" spans="1:4" x14ac:dyDescent="0.2">
      <c r="A321">
        <v>137.006</v>
      </c>
      <c r="B321">
        <v>81.099999999999994</v>
      </c>
      <c r="D321">
        <v>81.099999999999994</v>
      </c>
    </row>
    <row r="322" spans="1:4" x14ac:dyDescent="0.2">
      <c r="A322">
        <v>110.985</v>
      </c>
      <c r="B322">
        <v>81.2</v>
      </c>
      <c r="D322">
        <v>82.7</v>
      </c>
    </row>
    <row r="323" spans="1:4" x14ac:dyDescent="0.2">
      <c r="A323">
        <v>56.001199999999997</v>
      </c>
      <c r="B323">
        <v>81.3</v>
      </c>
      <c r="D323">
        <v>76.8</v>
      </c>
    </row>
    <row r="324" spans="1:4" x14ac:dyDescent="0.2">
      <c r="A324">
        <v>34.435600000000001</v>
      </c>
      <c r="B324">
        <v>81.400000000000006</v>
      </c>
      <c r="D324">
        <v>74.3</v>
      </c>
    </row>
    <row r="325" spans="1:4" x14ac:dyDescent="0.2">
      <c r="A325">
        <v>21.313600000000001</v>
      </c>
      <c r="B325">
        <v>82.1</v>
      </c>
      <c r="D325">
        <v>75.8</v>
      </c>
    </row>
    <row r="326" spans="1:4" x14ac:dyDescent="0.2">
      <c r="A326">
        <v>55.226199999999999</v>
      </c>
      <c r="B326">
        <v>82.2</v>
      </c>
      <c r="D326">
        <v>73.5</v>
      </c>
    </row>
    <row r="327" spans="1:4" x14ac:dyDescent="0.2">
      <c r="A327">
        <v>118.9</v>
      </c>
      <c r="B327">
        <v>82.3</v>
      </c>
      <c r="D327">
        <v>86.6</v>
      </c>
    </row>
    <row r="328" spans="1:4" x14ac:dyDescent="0.2">
      <c r="A328">
        <v>116.96599999999999</v>
      </c>
      <c r="B328">
        <v>82.4</v>
      </c>
      <c r="D328">
        <v>83.4</v>
      </c>
    </row>
    <row r="329" spans="1:4" x14ac:dyDescent="0.2">
      <c r="A329">
        <v>125.994</v>
      </c>
      <c r="B329">
        <v>83.1</v>
      </c>
      <c r="D329">
        <v>80.8</v>
      </c>
    </row>
    <row r="330" spans="1:4" x14ac:dyDescent="0.2">
      <c r="A330">
        <v>118.453</v>
      </c>
      <c r="B330">
        <v>83.2</v>
      </c>
      <c r="D330">
        <v>78.3</v>
      </c>
    </row>
    <row r="331" spans="1:4" x14ac:dyDescent="0.2">
      <c r="A331">
        <v>140.89500000000001</v>
      </c>
      <c r="B331">
        <v>83.3</v>
      </c>
      <c r="D331">
        <v>79.2</v>
      </c>
    </row>
    <row r="332" spans="1:4" x14ac:dyDescent="0.2">
      <c r="A332">
        <v>121.672</v>
      </c>
      <c r="B332">
        <v>83.4</v>
      </c>
      <c r="D332">
        <v>78.900000000000006</v>
      </c>
    </row>
    <row r="333" spans="1:4" x14ac:dyDescent="0.2">
      <c r="A333">
        <v>119.077</v>
      </c>
      <c r="B333">
        <v>84.1</v>
      </c>
      <c r="D333">
        <v>80.599999999999994</v>
      </c>
    </row>
    <row r="334" spans="1:4" x14ac:dyDescent="0.2">
      <c r="A334">
        <v>106.197</v>
      </c>
      <c r="B334">
        <v>84.2</v>
      </c>
      <c r="D334">
        <v>78.5</v>
      </c>
    </row>
    <row r="335" spans="1:4" x14ac:dyDescent="0.2">
      <c r="A335">
        <v>130.506</v>
      </c>
      <c r="B335">
        <v>84.3</v>
      </c>
      <c r="D335">
        <v>84.4</v>
      </c>
    </row>
    <row r="336" spans="1:4" x14ac:dyDescent="0.2">
      <c r="A336">
        <v>125.23099999999999</v>
      </c>
      <c r="B336">
        <v>84.4</v>
      </c>
      <c r="D336">
        <v>83.5</v>
      </c>
    </row>
    <row r="337" spans="1:4" x14ac:dyDescent="0.2">
      <c r="A337">
        <v>132.30699999999999</v>
      </c>
      <c r="B337">
        <v>85.1</v>
      </c>
      <c r="D337">
        <v>82</v>
      </c>
    </row>
    <row r="338" spans="1:4" x14ac:dyDescent="0.2">
      <c r="A338">
        <v>113.149</v>
      </c>
      <c r="B338">
        <v>85.2</v>
      </c>
      <c r="D338">
        <v>76.900000000000006</v>
      </c>
    </row>
    <row r="339" spans="1:4" x14ac:dyDescent="0.2">
      <c r="A339">
        <v>138.971</v>
      </c>
      <c r="B339">
        <v>85.3</v>
      </c>
      <c r="D339">
        <v>80.7</v>
      </c>
    </row>
    <row r="340" spans="1:4" x14ac:dyDescent="0.2">
      <c r="A340">
        <v>130.88</v>
      </c>
      <c r="B340">
        <v>85.4</v>
      </c>
      <c r="D340">
        <v>83.6</v>
      </c>
    </row>
    <row r="341" spans="1:4" x14ac:dyDescent="0.2">
      <c r="A341">
        <v>116.821</v>
      </c>
      <c r="B341">
        <v>86.1</v>
      </c>
      <c r="D341">
        <v>81.099999999999994</v>
      </c>
    </row>
    <row r="342" spans="1:4" x14ac:dyDescent="0.2">
      <c r="A342">
        <v>89.223100000000002</v>
      </c>
      <c r="B342">
        <v>86.2</v>
      </c>
      <c r="D342">
        <v>85.4</v>
      </c>
    </row>
    <row r="343" spans="1:4" x14ac:dyDescent="0.2">
      <c r="A343">
        <v>138.505</v>
      </c>
      <c r="B343">
        <v>86.3</v>
      </c>
      <c r="D343">
        <v>85.8</v>
      </c>
    </row>
    <row r="344" spans="1:4" x14ac:dyDescent="0.2">
      <c r="A344">
        <v>121.065</v>
      </c>
      <c r="B344">
        <v>86.4</v>
      </c>
      <c r="D344">
        <v>81.3</v>
      </c>
    </row>
    <row r="345" spans="1:4" x14ac:dyDescent="0.2">
      <c r="A345">
        <v>130.83500000000001</v>
      </c>
      <c r="B345">
        <v>87.1</v>
      </c>
      <c r="D345">
        <v>80.5</v>
      </c>
    </row>
    <row r="346" spans="1:4" x14ac:dyDescent="0.2">
      <c r="A346">
        <v>99.357900000000001</v>
      </c>
      <c r="B346">
        <v>87.2</v>
      </c>
      <c r="D346">
        <v>84.1</v>
      </c>
    </row>
    <row r="347" spans="1:4" x14ac:dyDescent="0.2">
      <c r="A347">
        <v>141.64099999999999</v>
      </c>
      <c r="B347">
        <v>87.3</v>
      </c>
      <c r="D347">
        <v>87.6</v>
      </c>
    </row>
    <row r="348" spans="1:4" x14ac:dyDescent="0.2">
      <c r="A348">
        <v>121.32</v>
      </c>
      <c r="B348">
        <v>87.4</v>
      </c>
      <c r="D348">
        <v>82.4</v>
      </c>
    </row>
    <row r="349" spans="1:4" x14ac:dyDescent="0.2">
      <c r="A349">
        <v>61.230200000000004</v>
      </c>
      <c r="B349">
        <v>88.1</v>
      </c>
      <c r="D349">
        <v>77.900000000000006</v>
      </c>
    </row>
    <row r="350" spans="1:4" x14ac:dyDescent="0.2">
      <c r="A350">
        <v>42.830100000000002</v>
      </c>
      <c r="B350">
        <v>88.2</v>
      </c>
      <c r="D350">
        <v>78</v>
      </c>
    </row>
    <row r="351" spans="1:4" x14ac:dyDescent="0.2">
      <c r="A351">
        <v>42.243400000000001</v>
      </c>
      <c r="B351">
        <v>88.3</v>
      </c>
      <c r="D351">
        <v>77.599999999999994</v>
      </c>
    </row>
    <row r="352" spans="1:4" x14ac:dyDescent="0.2">
      <c r="A352">
        <v>109.95699999999999</v>
      </c>
      <c r="B352">
        <v>88.4</v>
      </c>
      <c r="D352">
        <v>81.3</v>
      </c>
    </row>
    <row r="353" spans="1:4" x14ac:dyDescent="0.2">
      <c r="A353">
        <v>129.81399999999999</v>
      </c>
      <c r="B353">
        <v>89.1</v>
      </c>
      <c r="D353">
        <v>80.900000000000006</v>
      </c>
    </row>
    <row r="354" spans="1:4" x14ac:dyDescent="0.2">
      <c r="A354">
        <v>126.913</v>
      </c>
      <c r="B354">
        <v>89.2</v>
      </c>
      <c r="D354">
        <v>79.3</v>
      </c>
    </row>
    <row r="355" spans="1:4" x14ac:dyDescent="0.2">
      <c r="A355">
        <v>134.04900000000001</v>
      </c>
      <c r="B355">
        <v>89.3</v>
      </c>
      <c r="D355">
        <v>83.3</v>
      </c>
    </row>
    <row r="356" spans="1:4" x14ac:dyDescent="0.2">
      <c r="A356">
        <v>119.03400000000001</v>
      </c>
      <c r="B356">
        <v>89.4</v>
      </c>
      <c r="D356">
        <v>78.599999999999994</v>
      </c>
    </row>
    <row r="357" spans="1:4" x14ac:dyDescent="0.2">
      <c r="A357">
        <v>88.341300000000004</v>
      </c>
      <c r="B357">
        <v>90.1</v>
      </c>
      <c r="D357">
        <v>79.8</v>
      </c>
    </row>
    <row r="358" spans="1:4" x14ac:dyDescent="0.2">
      <c r="A358">
        <v>37.6601</v>
      </c>
      <c r="B358">
        <v>90.2</v>
      </c>
      <c r="D358">
        <v>74.8</v>
      </c>
    </row>
    <row r="359" spans="1:4" x14ac:dyDescent="0.2">
      <c r="A359">
        <v>74.144599999999997</v>
      </c>
      <c r="B359">
        <v>90.3</v>
      </c>
      <c r="D359">
        <v>81.400000000000006</v>
      </c>
    </row>
    <row r="360" spans="1:4" x14ac:dyDescent="0.2">
      <c r="A360">
        <v>120.938</v>
      </c>
      <c r="B360">
        <v>90.4</v>
      </c>
      <c r="D360">
        <v>79.8</v>
      </c>
    </row>
    <row r="361" spans="1:4" x14ac:dyDescent="0.2">
      <c r="A361">
        <v>66.399000000000001</v>
      </c>
      <c r="B361">
        <v>91.1</v>
      </c>
      <c r="D361">
        <v>77</v>
      </c>
    </row>
    <row r="362" spans="1:4" x14ac:dyDescent="0.2">
      <c r="A362">
        <v>59.468699999999998</v>
      </c>
      <c r="B362">
        <v>91.2</v>
      </c>
      <c r="D362">
        <v>81.900000000000006</v>
      </c>
    </row>
    <row r="363" spans="1:4" x14ac:dyDescent="0.2">
      <c r="A363">
        <v>53.475099999999998</v>
      </c>
      <c r="B363">
        <v>91.3</v>
      </c>
      <c r="D363">
        <v>83.3</v>
      </c>
    </row>
    <row r="364" spans="1:4" x14ac:dyDescent="0.2">
      <c r="A364">
        <v>67.072199999999995</v>
      </c>
      <c r="B364">
        <v>91.4</v>
      </c>
      <c r="D364">
        <v>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2E32B-70CF-BE47-8957-05598023AC83}">
  <dimension ref="A1:K728"/>
  <sheetViews>
    <sheetView tabSelected="1" zoomScale="160" zoomScaleNormal="160" workbookViewId="0">
      <selection activeCell="G1" sqref="G1:G1048576"/>
    </sheetView>
  </sheetViews>
  <sheetFormatPr baseColWidth="10" defaultRowHeight="16" x14ac:dyDescent="0.2"/>
  <cols>
    <col min="1" max="1" width="9.83203125" bestFit="1" customWidth="1"/>
    <col min="2" max="2" width="6.6640625" style="1" bestFit="1" customWidth="1"/>
    <col min="7" max="7" width="11.5" bestFit="1" customWidth="1"/>
  </cols>
  <sheetData>
    <row r="1" spans="1:11" x14ac:dyDescent="0.2">
      <c r="A1">
        <v>70.3</v>
      </c>
      <c r="B1" s="1">
        <v>1.1000000000000001</v>
      </c>
      <c r="C1">
        <f>A2-A1</f>
        <v>11.799999999999997</v>
      </c>
      <c r="D1" t="s">
        <v>0</v>
      </c>
      <c r="E1" s="1">
        <f>MAX(A1:A728)</f>
        <v>89.7</v>
      </c>
      <c r="G1" s="4">
        <f>C1/$E$3</f>
        <v>0.25106382978723396</v>
      </c>
      <c r="I1" s="2"/>
      <c r="K1" s="3"/>
    </row>
    <row r="2" spans="1:11" x14ac:dyDescent="0.2">
      <c r="A2">
        <v>82.1</v>
      </c>
      <c r="B2" s="1">
        <v>1.2</v>
      </c>
      <c r="C2">
        <f t="shared" ref="C2:C65" si="0">A3-A2</f>
        <v>-4.7999999999999972</v>
      </c>
      <c r="D2" t="s">
        <v>1</v>
      </c>
      <c r="E2" s="1">
        <f>MIN(A1:A728)</f>
        <v>42.7</v>
      </c>
      <c r="G2" s="4">
        <f t="shared" ref="G2:G65" si="1">C2/$E$3</f>
        <v>-0.10212765957446802</v>
      </c>
      <c r="I2" s="2"/>
    </row>
    <row r="3" spans="1:11" x14ac:dyDescent="0.2">
      <c r="A3">
        <v>77.3</v>
      </c>
      <c r="B3" s="1">
        <v>1.3</v>
      </c>
      <c r="C3">
        <f t="shared" si="0"/>
        <v>10.600000000000009</v>
      </c>
      <c r="D3" t="s">
        <v>2</v>
      </c>
      <c r="E3" s="1">
        <f>E1-E2</f>
        <v>47</v>
      </c>
      <c r="G3" s="4">
        <f t="shared" si="1"/>
        <v>0.22553191489361721</v>
      </c>
      <c r="I3" s="2"/>
    </row>
    <row r="4" spans="1:11" x14ac:dyDescent="0.2">
      <c r="A4">
        <v>87.9</v>
      </c>
      <c r="B4" s="1">
        <v>1.4</v>
      </c>
      <c r="C4">
        <f t="shared" si="0"/>
        <v>-5.1000000000000085</v>
      </c>
      <c r="G4" s="4">
        <f t="shared" si="1"/>
        <v>-0.10851063829787252</v>
      </c>
      <c r="I4" s="2"/>
    </row>
    <row r="5" spans="1:11" x14ac:dyDescent="0.2">
      <c r="A5">
        <v>82.8</v>
      </c>
      <c r="B5" s="1">
        <v>1.5</v>
      </c>
      <c r="C5">
        <f t="shared" si="0"/>
        <v>1.2000000000000028</v>
      </c>
      <c r="G5" s="4">
        <f t="shared" si="1"/>
        <v>2.5531914893617082E-2</v>
      </c>
      <c r="I5" s="2"/>
    </row>
    <row r="6" spans="1:11" x14ac:dyDescent="0.2">
      <c r="A6">
        <v>84</v>
      </c>
      <c r="B6" s="1">
        <v>1.6</v>
      </c>
      <c r="C6">
        <f t="shared" si="0"/>
        <v>-3.5999999999999943</v>
      </c>
      <c r="G6" s="4">
        <f t="shared" si="1"/>
        <v>-7.6595744680850938E-2</v>
      </c>
      <c r="I6" s="2"/>
    </row>
    <row r="7" spans="1:11" x14ac:dyDescent="0.2">
      <c r="A7">
        <v>80.400000000000006</v>
      </c>
      <c r="B7" s="1">
        <v>1.7</v>
      </c>
      <c r="C7">
        <f t="shared" si="0"/>
        <v>-5.2000000000000028</v>
      </c>
      <c r="G7" s="4">
        <f t="shared" si="1"/>
        <v>-0.11063829787234049</v>
      </c>
      <c r="I7" s="2"/>
    </row>
    <row r="8" spans="1:11" x14ac:dyDescent="0.2">
      <c r="A8">
        <v>75.2</v>
      </c>
      <c r="B8" s="1">
        <v>1.8</v>
      </c>
      <c r="C8">
        <f t="shared" si="0"/>
        <v>5.8999999999999915</v>
      </c>
      <c r="G8" s="4">
        <f t="shared" si="1"/>
        <v>0.12553191489361684</v>
      </c>
      <c r="I8" s="2"/>
    </row>
    <row r="9" spans="1:11" x14ac:dyDescent="0.2">
      <c r="A9">
        <v>81.099999999999994</v>
      </c>
      <c r="B9" s="1">
        <v>2.1</v>
      </c>
      <c r="C9">
        <f t="shared" si="0"/>
        <v>2.8000000000000114</v>
      </c>
      <c r="G9" s="4">
        <f t="shared" si="1"/>
        <v>5.9574468085106622E-2</v>
      </c>
      <c r="I9" s="2"/>
    </row>
    <row r="10" spans="1:11" x14ac:dyDescent="0.2">
      <c r="A10">
        <v>83.9</v>
      </c>
      <c r="B10" s="1">
        <v>2.2000000000000002</v>
      </c>
      <c r="C10">
        <f t="shared" si="0"/>
        <v>-7.2000000000000028</v>
      </c>
      <c r="G10" s="4">
        <f t="shared" si="1"/>
        <v>-0.15319148936170218</v>
      </c>
      <c r="I10" s="2"/>
    </row>
    <row r="11" spans="1:11" x14ac:dyDescent="0.2">
      <c r="A11">
        <v>76.7</v>
      </c>
      <c r="B11" s="1">
        <v>2.2999999999999998</v>
      </c>
      <c r="C11">
        <f t="shared" si="0"/>
        <v>11</v>
      </c>
      <c r="G11" s="4">
        <f t="shared" si="1"/>
        <v>0.23404255319148937</v>
      </c>
      <c r="I11" s="2"/>
    </row>
    <row r="12" spans="1:11" x14ac:dyDescent="0.2">
      <c r="A12">
        <v>87.7</v>
      </c>
      <c r="B12" s="1">
        <v>2.4</v>
      </c>
      <c r="C12">
        <f t="shared" si="0"/>
        <v>-4.9000000000000057</v>
      </c>
      <c r="G12" s="4">
        <f t="shared" si="1"/>
        <v>-0.10425531914893629</v>
      </c>
      <c r="I12" s="2"/>
    </row>
    <row r="13" spans="1:11" x14ac:dyDescent="0.2">
      <c r="A13">
        <v>82.8</v>
      </c>
      <c r="B13" s="1">
        <v>2.5</v>
      </c>
      <c r="C13">
        <f t="shared" si="0"/>
        <v>1</v>
      </c>
      <c r="G13" s="4">
        <f t="shared" si="1"/>
        <v>2.1276595744680851E-2</v>
      </c>
      <c r="I13" s="2"/>
    </row>
    <row r="14" spans="1:11" x14ac:dyDescent="0.2">
      <c r="A14">
        <v>83.8</v>
      </c>
      <c r="B14" s="1">
        <v>2.6</v>
      </c>
      <c r="C14">
        <f t="shared" si="0"/>
        <v>-0.29999999999999716</v>
      </c>
      <c r="G14" s="4">
        <f t="shared" si="1"/>
        <v>-6.3829787234041951E-3</v>
      </c>
      <c r="I14" s="2"/>
    </row>
    <row r="15" spans="1:11" x14ac:dyDescent="0.2">
      <c r="A15">
        <v>83.5</v>
      </c>
      <c r="B15" s="1">
        <v>2.7</v>
      </c>
      <c r="C15">
        <f t="shared" si="0"/>
        <v>-4.9000000000000057</v>
      </c>
      <c r="G15" s="4">
        <f t="shared" si="1"/>
        <v>-0.10425531914893629</v>
      </c>
      <c r="I15" s="2"/>
    </row>
    <row r="16" spans="1:11" x14ac:dyDescent="0.2">
      <c r="A16">
        <v>78.599999999999994</v>
      </c>
      <c r="B16" s="1">
        <v>2.8</v>
      </c>
      <c r="C16">
        <f t="shared" si="0"/>
        <v>-1.1999999999999886</v>
      </c>
      <c r="G16" s="4">
        <f t="shared" si="1"/>
        <v>-2.5531914893616781E-2</v>
      </c>
      <c r="I16" s="2"/>
    </row>
    <row r="17" spans="1:9" x14ac:dyDescent="0.2">
      <c r="A17">
        <v>77.400000000000006</v>
      </c>
      <c r="B17" s="1">
        <v>3.1</v>
      </c>
      <c r="C17">
        <f t="shared" si="0"/>
        <v>-1.6000000000000085</v>
      </c>
      <c r="G17" s="4">
        <f t="shared" si="1"/>
        <v>-3.4042553191489543E-2</v>
      </c>
      <c r="I17" s="2"/>
    </row>
    <row r="18" spans="1:9" x14ac:dyDescent="0.2">
      <c r="A18">
        <v>75.8</v>
      </c>
      <c r="B18" s="1">
        <v>3.2</v>
      </c>
      <c r="C18">
        <f t="shared" si="0"/>
        <v>0</v>
      </c>
      <c r="G18" s="4">
        <f t="shared" si="1"/>
        <v>0</v>
      </c>
      <c r="I18" s="2"/>
    </row>
    <row r="19" spans="1:9" x14ac:dyDescent="0.2">
      <c r="A19">
        <v>75.8</v>
      </c>
      <c r="B19" s="1">
        <v>3.3</v>
      </c>
      <c r="C19">
        <f t="shared" si="0"/>
        <v>11.200000000000003</v>
      </c>
      <c r="G19" s="4">
        <f t="shared" si="1"/>
        <v>0.2382978723404256</v>
      </c>
      <c r="I19" s="2"/>
    </row>
    <row r="20" spans="1:9" x14ac:dyDescent="0.2">
      <c r="A20">
        <v>87</v>
      </c>
      <c r="B20" s="1">
        <v>3.4</v>
      </c>
      <c r="C20">
        <f t="shared" si="0"/>
        <v>-4.2000000000000028</v>
      </c>
      <c r="G20" s="4">
        <f t="shared" si="1"/>
        <v>-8.9361702127659634E-2</v>
      </c>
      <c r="I20" s="2"/>
    </row>
    <row r="21" spans="1:9" x14ac:dyDescent="0.2">
      <c r="A21">
        <v>82.8</v>
      </c>
      <c r="B21" s="1">
        <v>3.5</v>
      </c>
      <c r="C21">
        <f t="shared" si="0"/>
        <v>-3</v>
      </c>
      <c r="G21" s="4">
        <f t="shared" si="1"/>
        <v>-6.3829787234042548E-2</v>
      </c>
      <c r="I21" s="2"/>
    </row>
    <row r="22" spans="1:9" x14ac:dyDescent="0.2">
      <c r="A22">
        <v>79.8</v>
      </c>
      <c r="B22" s="1">
        <v>3.6</v>
      </c>
      <c r="C22">
        <f t="shared" si="0"/>
        <v>4.7000000000000028</v>
      </c>
      <c r="G22" s="4">
        <f t="shared" si="1"/>
        <v>0.10000000000000006</v>
      </c>
      <c r="I22" s="2"/>
    </row>
    <row r="23" spans="1:9" x14ac:dyDescent="0.2">
      <c r="A23">
        <v>84.5</v>
      </c>
      <c r="B23" s="1">
        <v>3.7</v>
      </c>
      <c r="C23">
        <f t="shared" si="0"/>
        <v>-4.4000000000000057</v>
      </c>
      <c r="G23" s="4">
        <f t="shared" si="1"/>
        <v>-9.3617021276595866E-2</v>
      </c>
      <c r="I23" s="2"/>
    </row>
    <row r="24" spans="1:9" x14ac:dyDescent="0.2">
      <c r="A24">
        <v>80.099999999999994</v>
      </c>
      <c r="B24" s="1">
        <v>3.8</v>
      </c>
      <c r="C24">
        <f t="shared" si="0"/>
        <v>-0.5</v>
      </c>
      <c r="G24" s="4">
        <f t="shared" si="1"/>
        <v>-1.0638297872340425E-2</v>
      </c>
      <c r="I24" s="2"/>
    </row>
    <row r="25" spans="1:9" x14ac:dyDescent="0.2">
      <c r="A25">
        <v>79.599999999999994</v>
      </c>
      <c r="B25" s="1">
        <v>4.0999999999999996</v>
      </c>
      <c r="C25">
        <f t="shared" si="0"/>
        <v>-5.0999999999999943</v>
      </c>
      <c r="G25" s="4">
        <f t="shared" si="1"/>
        <v>-0.10851063829787222</v>
      </c>
      <c r="I25" s="2"/>
    </row>
    <row r="26" spans="1:9" x14ac:dyDescent="0.2">
      <c r="A26">
        <v>74.5</v>
      </c>
      <c r="B26" s="1">
        <v>4.2</v>
      </c>
      <c r="C26">
        <f t="shared" si="0"/>
        <v>0.79999999999999716</v>
      </c>
      <c r="G26" s="4">
        <f t="shared" si="1"/>
        <v>1.7021276595744619E-2</v>
      </c>
      <c r="I26" s="2"/>
    </row>
    <row r="27" spans="1:9" x14ac:dyDescent="0.2">
      <c r="A27">
        <v>75.3</v>
      </c>
      <c r="B27" s="1">
        <v>4.3</v>
      </c>
      <c r="C27">
        <f t="shared" si="0"/>
        <v>10.100000000000009</v>
      </c>
      <c r="G27" s="4">
        <f t="shared" si="1"/>
        <v>0.21489361702127677</v>
      </c>
      <c r="I27" s="2"/>
    </row>
    <row r="28" spans="1:9" x14ac:dyDescent="0.2">
      <c r="A28">
        <v>85.4</v>
      </c>
      <c r="B28" s="1">
        <v>4.4000000000000004</v>
      </c>
      <c r="C28">
        <f t="shared" si="0"/>
        <v>-2.3000000000000114</v>
      </c>
      <c r="G28" s="4">
        <f t="shared" si="1"/>
        <v>-4.8936170212766202E-2</v>
      </c>
      <c r="I28" s="2"/>
    </row>
    <row r="29" spans="1:9" x14ac:dyDescent="0.2">
      <c r="A29">
        <v>83.1</v>
      </c>
      <c r="B29" s="1">
        <v>4.5</v>
      </c>
      <c r="C29">
        <f t="shared" si="0"/>
        <v>1.5</v>
      </c>
      <c r="G29" s="4">
        <f t="shared" si="1"/>
        <v>3.1914893617021274E-2</v>
      </c>
      <c r="I29" s="2"/>
    </row>
    <row r="30" spans="1:9" x14ac:dyDescent="0.2">
      <c r="A30">
        <v>84.6</v>
      </c>
      <c r="B30" s="1">
        <v>4.5999999999999996</v>
      </c>
      <c r="C30">
        <f t="shared" si="0"/>
        <v>-0.5</v>
      </c>
      <c r="G30" s="4">
        <f t="shared" si="1"/>
        <v>-1.0638297872340425E-2</v>
      </c>
      <c r="I30" s="2"/>
    </row>
    <row r="31" spans="1:9" x14ac:dyDescent="0.2">
      <c r="A31">
        <v>84.1</v>
      </c>
      <c r="B31" s="1">
        <v>4.7</v>
      </c>
      <c r="C31">
        <f t="shared" si="0"/>
        <v>-4.7999999999999972</v>
      </c>
      <c r="G31" s="4">
        <f t="shared" si="1"/>
        <v>-0.10212765957446802</v>
      </c>
      <c r="I31" s="2"/>
    </row>
    <row r="32" spans="1:9" x14ac:dyDescent="0.2">
      <c r="A32">
        <v>79.3</v>
      </c>
      <c r="B32" s="1">
        <v>4.8</v>
      </c>
      <c r="C32">
        <f t="shared" si="0"/>
        <v>1.1000000000000085</v>
      </c>
      <c r="G32" s="4">
        <f t="shared" si="1"/>
        <v>2.3404255319149119E-2</v>
      </c>
      <c r="I32" s="2"/>
    </row>
    <row r="33" spans="1:9" x14ac:dyDescent="0.2">
      <c r="A33">
        <v>80.400000000000006</v>
      </c>
      <c r="B33" s="1">
        <v>5.0999999999999996</v>
      </c>
      <c r="C33">
        <f t="shared" si="0"/>
        <v>-2.7000000000000028</v>
      </c>
      <c r="G33" s="4">
        <f t="shared" si="1"/>
        <v>-5.744680851063836E-2</v>
      </c>
      <c r="I33" s="2"/>
    </row>
    <row r="34" spans="1:9" x14ac:dyDescent="0.2">
      <c r="A34">
        <v>77.7</v>
      </c>
      <c r="B34" s="1">
        <v>5.2</v>
      </c>
      <c r="C34">
        <f t="shared" si="0"/>
        <v>8</v>
      </c>
      <c r="G34" s="4">
        <f t="shared" si="1"/>
        <v>0.1702127659574468</v>
      </c>
      <c r="I34" s="2"/>
    </row>
    <row r="35" spans="1:9" x14ac:dyDescent="0.2">
      <c r="A35">
        <v>85.7</v>
      </c>
      <c r="B35" s="1">
        <v>5.3</v>
      </c>
      <c r="C35">
        <f t="shared" si="0"/>
        <v>-2.7999999999999972</v>
      </c>
      <c r="G35" s="4">
        <f t="shared" si="1"/>
        <v>-5.9574468085106323E-2</v>
      </c>
      <c r="I35" s="2"/>
    </row>
    <row r="36" spans="1:9" x14ac:dyDescent="0.2">
      <c r="A36">
        <v>82.9</v>
      </c>
      <c r="B36" s="1">
        <v>5.4</v>
      </c>
      <c r="C36">
        <f t="shared" si="0"/>
        <v>3.5</v>
      </c>
      <c r="G36" s="4">
        <f t="shared" si="1"/>
        <v>7.4468085106382975E-2</v>
      </c>
      <c r="I36" s="2"/>
    </row>
    <row r="37" spans="1:9" x14ac:dyDescent="0.2">
      <c r="A37">
        <v>86.4</v>
      </c>
      <c r="B37" s="1">
        <v>5.5</v>
      </c>
      <c r="C37">
        <f t="shared" si="0"/>
        <v>-6.1000000000000085</v>
      </c>
      <c r="G37" s="4">
        <f t="shared" si="1"/>
        <v>-0.12978723404255338</v>
      </c>
      <c r="I37" s="2"/>
    </row>
    <row r="38" spans="1:9" x14ac:dyDescent="0.2">
      <c r="A38">
        <v>80.3</v>
      </c>
      <c r="B38" s="1">
        <v>5.6</v>
      </c>
      <c r="C38">
        <f t="shared" si="0"/>
        <v>0.40000000000000568</v>
      </c>
      <c r="G38" s="4">
        <f t="shared" si="1"/>
        <v>8.510638297872462E-3</v>
      </c>
      <c r="I38" s="2"/>
    </row>
    <row r="39" spans="1:9" x14ac:dyDescent="0.2">
      <c r="A39">
        <v>80.7</v>
      </c>
      <c r="B39" s="1">
        <v>5.7</v>
      </c>
      <c r="C39">
        <f t="shared" si="0"/>
        <v>9.9999999999994316E-2</v>
      </c>
      <c r="G39" s="4">
        <f t="shared" si="1"/>
        <v>2.1276595744679641E-3</v>
      </c>
      <c r="I39" s="2"/>
    </row>
    <row r="40" spans="1:9" x14ac:dyDescent="0.2">
      <c r="A40">
        <v>80.8</v>
      </c>
      <c r="B40" s="1">
        <v>5.8</v>
      </c>
      <c r="C40">
        <f t="shared" si="0"/>
        <v>-2.0999999999999943</v>
      </c>
      <c r="G40" s="4">
        <f t="shared" si="1"/>
        <v>-4.4680851063829664E-2</v>
      </c>
      <c r="I40" s="2"/>
    </row>
    <row r="41" spans="1:9" x14ac:dyDescent="0.2">
      <c r="A41">
        <v>78.7</v>
      </c>
      <c r="B41" s="1">
        <v>6.1</v>
      </c>
      <c r="C41">
        <f t="shared" si="0"/>
        <v>-2.2000000000000028</v>
      </c>
      <c r="G41" s="4">
        <f t="shared" si="1"/>
        <v>-4.6808510638297933E-2</v>
      </c>
      <c r="I41" s="2"/>
    </row>
    <row r="42" spans="1:9" x14ac:dyDescent="0.2">
      <c r="A42">
        <v>76.5</v>
      </c>
      <c r="B42" s="1">
        <v>6.2</v>
      </c>
      <c r="C42">
        <f t="shared" si="0"/>
        <v>8.2999999999999972</v>
      </c>
      <c r="G42" s="4">
        <f t="shared" si="1"/>
        <v>0.17659574468085101</v>
      </c>
      <c r="I42" s="2"/>
    </row>
    <row r="43" spans="1:9" x14ac:dyDescent="0.2">
      <c r="A43">
        <v>84.8</v>
      </c>
      <c r="B43" s="1">
        <v>6.3</v>
      </c>
      <c r="C43">
        <f t="shared" si="0"/>
        <v>-2</v>
      </c>
      <c r="G43" s="4">
        <f t="shared" si="1"/>
        <v>-4.2553191489361701E-2</v>
      </c>
      <c r="I43" s="2"/>
    </row>
    <row r="44" spans="1:9" x14ac:dyDescent="0.2">
      <c r="A44">
        <v>82.8</v>
      </c>
      <c r="B44" s="1">
        <v>6.4</v>
      </c>
      <c r="C44">
        <f t="shared" si="0"/>
        <v>1.6000000000000085</v>
      </c>
      <c r="G44" s="4">
        <f t="shared" si="1"/>
        <v>3.4042553191489543E-2</v>
      </c>
      <c r="I44" s="2"/>
    </row>
    <row r="45" spans="1:9" x14ac:dyDescent="0.2">
      <c r="A45">
        <v>84.4</v>
      </c>
      <c r="B45" s="1">
        <v>6.5</v>
      </c>
      <c r="C45">
        <f t="shared" si="0"/>
        <v>-6.4000000000000057</v>
      </c>
      <c r="G45" s="4">
        <f t="shared" si="1"/>
        <v>-0.13617021276595756</v>
      </c>
      <c r="I45" s="2"/>
    </row>
    <row r="46" spans="1:9" x14ac:dyDescent="0.2">
      <c r="A46">
        <v>78</v>
      </c>
      <c r="B46" s="1">
        <v>6.6</v>
      </c>
      <c r="C46">
        <f t="shared" si="0"/>
        <v>4.0999999999999943</v>
      </c>
      <c r="G46" s="4">
        <f t="shared" si="1"/>
        <v>8.7234042553191365E-2</v>
      </c>
      <c r="I46" s="2"/>
    </row>
    <row r="47" spans="1:9" x14ac:dyDescent="0.2">
      <c r="A47">
        <v>82.1</v>
      </c>
      <c r="B47" s="1">
        <v>6.7</v>
      </c>
      <c r="C47">
        <f t="shared" si="0"/>
        <v>-0.19999999999998863</v>
      </c>
      <c r="G47" s="4">
        <f t="shared" si="1"/>
        <v>-4.2553191489359283E-3</v>
      </c>
      <c r="I47" s="2"/>
    </row>
    <row r="48" spans="1:9" x14ac:dyDescent="0.2">
      <c r="A48">
        <v>81.900000000000006</v>
      </c>
      <c r="B48" s="1">
        <v>6.8</v>
      </c>
      <c r="C48">
        <f t="shared" si="0"/>
        <v>-2.2000000000000028</v>
      </c>
      <c r="G48" s="4">
        <f t="shared" si="1"/>
        <v>-4.6808510638297933E-2</v>
      </c>
      <c r="I48" s="2"/>
    </row>
    <row r="49" spans="1:9" x14ac:dyDescent="0.2">
      <c r="A49">
        <v>79.7</v>
      </c>
      <c r="B49" s="1">
        <v>7.1</v>
      </c>
      <c r="C49">
        <f t="shared" si="0"/>
        <v>5</v>
      </c>
      <c r="G49" s="4">
        <f t="shared" si="1"/>
        <v>0.10638297872340426</v>
      </c>
      <c r="I49" s="2"/>
    </row>
    <row r="50" spans="1:9" x14ac:dyDescent="0.2">
      <c r="A50">
        <v>84.7</v>
      </c>
      <c r="B50" s="1">
        <v>7.2</v>
      </c>
      <c r="C50">
        <f t="shared" si="0"/>
        <v>1.7000000000000028</v>
      </c>
      <c r="G50" s="4">
        <f t="shared" si="1"/>
        <v>3.6170212765957506E-2</v>
      </c>
      <c r="I50" s="2"/>
    </row>
    <row r="51" spans="1:9" x14ac:dyDescent="0.2">
      <c r="A51">
        <v>86.4</v>
      </c>
      <c r="B51" s="1">
        <v>7.3</v>
      </c>
      <c r="C51">
        <f t="shared" si="0"/>
        <v>-2.6000000000000085</v>
      </c>
      <c r="G51" s="4">
        <f t="shared" si="1"/>
        <v>-5.5319148936170397E-2</v>
      </c>
      <c r="I51" s="2"/>
    </row>
    <row r="52" spans="1:9" x14ac:dyDescent="0.2">
      <c r="A52">
        <v>83.8</v>
      </c>
      <c r="B52" s="1">
        <v>7.4</v>
      </c>
      <c r="C52">
        <f t="shared" si="0"/>
        <v>-1.5999999999999943</v>
      </c>
      <c r="G52" s="4">
        <f t="shared" si="1"/>
        <v>-3.4042553191489237E-2</v>
      </c>
      <c r="I52" s="2"/>
    </row>
    <row r="53" spans="1:9" x14ac:dyDescent="0.2">
      <c r="A53">
        <v>82.2</v>
      </c>
      <c r="B53" s="1">
        <v>7.5</v>
      </c>
      <c r="C53">
        <f t="shared" si="0"/>
        <v>-3.4000000000000057</v>
      </c>
      <c r="G53" s="4">
        <f t="shared" si="1"/>
        <v>-7.2340425531915012E-2</v>
      </c>
      <c r="I53" s="2"/>
    </row>
    <row r="54" spans="1:9" x14ac:dyDescent="0.2">
      <c r="A54">
        <v>78.8</v>
      </c>
      <c r="B54" s="1">
        <v>7.6</v>
      </c>
      <c r="C54">
        <f t="shared" si="0"/>
        <v>3.1000000000000085</v>
      </c>
      <c r="G54" s="4">
        <f t="shared" si="1"/>
        <v>6.5957446808510817E-2</v>
      </c>
      <c r="I54" s="2"/>
    </row>
    <row r="55" spans="1:9" x14ac:dyDescent="0.2">
      <c r="A55">
        <v>81.900000000000006</v>
      </c>
      <c r="B55" s="1">
        <v>7.7</v>
      </c>
      <c r="C55">
        <f t="shared" si="0"/>
        <v>-0.20000000000000284</v>
      </c>
      <c r="G55" s="4">
        <f t="shared" si="1"/>
        <v>-4.255319148936231E-3</v>
      </c>
      <c r="I55" s="2"/>
    </row>
    <row r="56" spans="1:9" x14ac:dyDescent="0.2">
      <c r="A56">
        <v>81.7</v>
      </c>
      <c r="B56" s="1">
        <v>7.8</v>
      </c>
      <c r="C56">
        <f t="shared" si="0"/>
        <v>-0.29999999999999716</v>
      </c>
      <c r="G56" s="4">
        <f t="shared" si="1"/>
        <v>-6.3829787234041951E-3</v>
      </c>
      <c r="I56" s="2"/>
    </row>
    <row r="57" spans="1:9" x14ac:dyDescent="0.2">
      <c r="A57">
        <v>81.400000000000006</v>
      </c>
      <c r="B57" s="1">
        <v>8.1</v>
      </c>
      <c r="C57">
        <f t="shared" si="0"/>
        <v>3.0999999999999943</v>
      </c>
      <c r="G57" s="4">
        <f t="shared" si="1"/>
        <v>6.5957446808510511E-2</v>
      </c>
      <c r="I57" s="2"/>
    </row>
    <row r="58" spans="1:9" x14ac:dyDescent="0.2">
      <c r="A58">
        <v>84.5</v>
      </c>
      <c r="B58" s="1">
        <v>8.1999999999999993</v>
      </c>
      <c r="C58">
        <f t="shared" si="0"/>
        <v>-8.2000000000000028</v>
      </c>
      <c r="G58" s="4">
        <f t="shared" si="1"/>
        <v>-0.17446808510638304</v>
      </c>
      <c r="I58" s="2"/>
    </row>
    <row r="59" spans="1:9" x14ac:dyDescent="0.2">
      <c r="A59">
        <v>76.3</v>
      </c>
      <c r="B59" s="1">
        <v>8.3000000000000007</v>
      </c>
      <c r="C59">
        <f t="shared" si="0"/>
        <v>3.2999999999999972</v>
      </c>
      <c r="G59" s="4">
        <f t="shared" si="1"/>
        <v>7.0212765957446743E-2</v>
      </c>
      <c r="I59" s="2"/>
    </row>
    <row r="60" spans="1:9" x14ac:dyDescent="0.2">
      <c r="A60">
        <v>79.599999999999994</v>
      </c>
      <c r="B60" s="1">
        <v>8.4</v>
      </c>
      <c r="C60">
        <f t="shared" si="0"/>
        <v>1.5</v>
      </c>
      <c r="G60" s="4">
        <f t="shared" si="1"/>
        <v>3.1914893617021274E-2</v>
      </c>
      <c r="I60" s="2"/>
    </row>
    <row r="61" spans="1:9" x14ac:dyDescent="0.2">
      <c r="A61">
        <v>81.099999999999994</v>
      </c>
      <c r="B61" s="1">
        <v>8.5</v>
      </c>
      <c r="C61">
        <f t="shared" si="0"/>
        <v>-6.5</v>
      </c>
      <c r="G61" s="4">
        <f t="shared" si="1"/>
        <v>-0.13829787234042554</v>
      </c>
      <c r="I61" s="2"/>
    </row>
    <row r="62" spans="1:9" x14ac:dyDescent="0.2">
      <c r="A62">
        <v>74.599999999999994</v>
      </c>
      <c r="B62" s="1">
        <v>8.6</v>
      </c>
      <c r="C62">
        <f t="shared" si="0"/>
        <v>3</v>
      </c>
      <c r="G62" s="4">
        <f t="shared" si="1"/>
        <v>6.3829787234042548E-2</v>
      </c>
      <c r="I62" s="2"/>
    </row>
    <row r="63" spans="1:9" x14ac:dyDescent="0.2">
      <c r="A63">
        <v>77.599999999999994</v>
      </c>
      <c r="B63" s="1">
        <v>8.6999999999999993</v>
      </c>
      <c r="C63">
        <f t="shared" si="0"/>
        <v>-0.5</v>
      </c>
      <c r="G63" s="4">
        <f t="shared" si="1"/>
        <v>-1.0638297872340425E-2</v>
      </c>
      <c r="I63" s="2"/>
    </row>
    <row r="64" spans="1:9" x14ac:dyDescent="0.2">
      <c r="A64">
        <v>77.099999999999994</v>
      </c>
      <c r="B64" s="1">
        <v>8.8000000000000007</v>
      </c>
      <c r="C64">
        <f t="shared" si="0"/>
        <v>-2.5</v>
      </c>
      <c r="G64" s="4">
        <f t="shared" si="1"/>
        <v>-5.3191489361702128E-2</v>
      </c>
      <c r="I64" s="2"/>
    </row>
    <row r="65" spans="1:9" x14ac:dyDescent="0.2">
      <c r="A65">
        <v>74.599999999999994</v>
      </c>
      <c r="B65" s="1">
        <v>9.1</v>
      </c>
      <c r="C65">
        <f t="shared" si="0"/>
        <v>6.9000000000000057</v>
      </c>
      <c r="G65" s="4">
        <f t="shared" si="1"/>
        <v>0.146808510638298</v>
      </c>
      <c r="I65" s="2"/>
    </row>
    <row r="66" spans="1:9" x14ac:dyDescent="0.2">
      <c r="A66">
        <v>81.5</v>
      </c>
      <c r="B66" s="1">
        <v>9.1999999999999993</v>
      </c>
      <c r="C66">
        <f t="shared" ref="C66:C129" si="2">A67-A66</f>
        <v>-1.0999999999999943</v>
      </c>
      <c r="G66" s="4">
        <f t="shared" ref="G66:G129" si="3">C66/$E$3</f>
        <v>-2.3404255319148814E-2</v>
      </c>
      <c r="I66" s="2"/>
    </row>
    <row r="67" spans="1:9" x14ac:dyDescent="0.2">
      <c r="A67">
        <v>80.400000000000006</v>
      </c>
      <c r="B67" s="1">
        <v>9.3000000000000007</v>
      </c>
      <c r="C67">
        <f t="shared" si="2"/>
        <v>-5.2000000000000028</v>
      </c>
      <c r="G67" s="4">
        <f t="shared" si="3"/>
        <v>-0.11063829787234049</v>
      </c>
      <c r="I67" s="2"/>
    </row>
    <row r="68" spans="1:9" x14ac:dyDescent="0.2">
      <c r="A68">
        <v>75.2</v>
      </c>
      <c r="B68" s="1">
        <v>9.4</v>
      </c>
      <c r="C68">
        <f t="shared" si="2"/>
        <v>1.7000000000000028</v>
      </c>
      <c r="G68" s="4">
        <f t="shared" si="3"/>
        <v>3.6170212765957506E-2</v>
      </c>
      <c r="I68" s="2"/>
    </row>
    <row r="69" spans="1:9" x14ac:dyDescent="0.2">
      <c r="A69">
        <v>76.900000000000006</v>
      </c>
      <c r="B69" s="1">
        <v>9.5</v>
      </c>
      <c r="C69">
        <f t="shared" si="2"/>
        <v>5</v>
      </c>
      <c r="G69" s="4">
        <f t="shared" si="3"/>
        <v>0.10638297872340426</v>
      </c>
      <c r="I69" s="2"/>
    </row>
    <row r="70" spans="1:9" x14ac:dyDescent="0.2">
      <c r="A70">
        <v>81.900000000000006</v>
      </c>
      <c r="B70" s="1">
        <v>9.6</v>
      </c>
      <c r="C70">
        <f t="shared" si="2"/>
        <v>-6.6000000000000085</v>
      </c>
      <c r="G70" s="4">
        <f t="shared" si="3"/>
        <v>-0.14042553191489379</v>
      </c>
      <c r="I70" s="2"/>
    </row>
    <row r="71" spans="1:9" x14ac:dyDescent="0.2">
      <c r="A71">
        <v>75.3</v>
      </c>
      <c r="B71" s="1">
        <v>9.6999999999999993</v>
      </c>
      <c r="C71">
        <f t="shared" si="2"/>
        <v>2.4000000000000057</v>
      </c>
      <c r="G71" s="4">
        <f t="shared" si="3"/>
        <v>5.1063829787234165E-2</v>
      </c>
      <c r="I71" s="2"/>
    </row>
    <row r="72" spans="1:9" x14ac:dyDescent="0.2">
      <c r="A72">
        <v>77.7</v>
      </c>
      <c r="B72" s="1">
        <v>9.8000000000000007</v>
      </c>
      <c r="C72">
        <f t="shared" si="2"/>
        <v>-1.2999999999999972</v>
      </c>
      <c r="G72" s="4">
        <f t="shared" si="3"/>
        <v>-2.7659574468085046E-2</v>
      </c>
      <c r="I72" s="2"/>
    </row>
    <row r="73" spans="1:9" x14ac:dyDescent="0.2">
      <c r="A73">
        <v>76.400000000000006</v>
      </c>
      <c r="B73" s="1">
        <v>10.1</v>
      </c>
      <c r="C73">
        <f t="shared" si="2"/>
        <v>6.2999999999999972</v>
      </c>
      <c r="G73" s="4">
        <f t="shared" si="3"/>
        <v>0.13404255319148931</v>
      </c>
      <c r="I73" s="2"/>
    </row>
    <row r="74" spans="1:9" x14ac:dyDescent="0.2">
      <c r="A74">
        <v>82.7</v>
      </c>
      <c r="B74" s="1">
        <v>10.199999999999999</v>
      </c>
      <c r="C74">
        <f t="shared" si="2"/>
        <v>-1.4000000000000057</v>
      </c>
      <c r="G74" s="4">
        <f t="shared" si="3"/>
        <v>-2.9787234042553311E-2</v>
      </c>
      <c r="I74" s="2"/>
    </row>
    <row r="75" spans="1:9" x14ac:dyDescent="0.2">
      <c r="A75">
        <v>81.3</v>
      </c>
      <c r="B75" s="1">
        <v>10.3</v>
      </c>
      <c r="C75">
        <f t="shared" si="2"/>
        <v>-8.0999999999999943</v>
      </c>
      <c r="G75" s="4">
        <f t="shared" si="3"/>
        <v>-0.17234042553191478</v>
      </c>
      <c r="I75" s="2"/>
    </row>
    <row r="76" spans="1:9" x14ac:dyDescent="0.2">
      <c r="A76">
        <v>73.2</v>
      </c>
      <c r="B76" s="1">
        <v>10.4</v>
      </c>
      <c r="C76">
        <f t="shared" si="2"/>
        <v>3</v>
      </c>
      <c r="G76" s="4">
        <f t="shared" si="3"/>
        <v>6.3829787234042548E-2</v>
      </c>
      <c r="I76" s="2"/>
    </row>
    <row r="77" spans="1:9" x14ac:dyDescent="0.2">
      <c r="A77">
        <v>76.2</v>
      </c>
      <c r="B77" s="1">
        <v>10.5</v>
      </c>
      <c r="C77">
        <f t="shared" si="2"/>
        <v>5.5</v>
      </c>
      <c r="G77" s="4">
        <f t="shared" si="3"/>
        <v>0.11702127659574468</v>
      </c>
      <c r="I77" s="2"/>
    </row>
    <row r="78" spans="1:9" x14ac:dyDescent="0.2">
      <c r="A78">
        <v>81.7</v>
      </c>
      <c r="B78" s="1">
        <v>10.6</v>
      </c>
      <c r="C78">
        <f t="shared" si="2"/>
        <v>-5.2999999999999972</v>
      </c>
      <c r="G78" s="4">
        <f t="shared" si="3"/>
        <v>-0.11276595744680845</v>
      </c>
      <c r="I78" s="2"/>
    </row>
    <row r="79" spans="1:9" x14ac:dyDescent="0.2">
      <c r="A79">
        <v>76.400000000000006</v>
      </c>
      <c r="B79" s="1">
        <v>10.7</v>
      </c>
      <c r="C79">
        <f t="shared" si="2"/>
        <v>0.29999999999999716</v>
      </c>
      <c r="G79" s="4">
        <f t="shared" si="3"/>
        <v>6.3829787234041951E-3</v>
      </c>
      <c r="I79" s="2"/>
    </row>
    <row r="80" spans="1:9" x14ac:dyDescent="0.2">
      <c r="A80">
        <v>76.7</v>
      </c>
      <c r="B80" s="1">
        <v>10.8</v>
      </c>
      <c r="C80">
        <f t="shared" si="2"/>
        <v>2.5</v>
      </c>
      <c r="G80" s="4">
        <f t="shared" si="3"/>
        <v>5.3191489361702128E-2</v>
      </c>
      <c r="I80" s="2"/>
    </row>
    <row r="81" spans="1:9" x14ac:dyDescent="0.2">
      <c r="A81">
        <v>79.2</v>
      </c>
      <c r="B81" s="1">
        <v>11.1</v>
      </c>
      <c r="C81">
        <f t="shared" si="2"/>
        <v>4.7999999999999972</v>
      </c>
      <c r="G81" s="4">
        <f t="shared" si="3"/>
        <v>0.10212765957446802</v>
      </c>
      <c r="I81" s="2"/>
    </row>
    <row r="82" spans="1:9" x14ac:dyDescent="0.2">
      <c r="A82">
        <v>84</v>
      </c>
      <c r="B82" s="1">
        <v>11.2</v>
      </c>
      <c r="C82">
        <f t="shared" si="2"/>
        <v>-4.5</v>
      </c>
      <c r="G82" s="4">
        <f t="shared" si="3"/>
        <v>-9.5744680851063829E-2</v>
      </c>
      <c r="I82" s="2"/>
    </row>
    <row r="83" spans="1:9" x14ac:dyDescent="0.2">
      <c r="A83">
        <v>79.5</v>
      </c>
      <c r="B83" s="1">
        <v>11.3</v>
      </c>
      <c r="C83">
        <f t="shared" si="2"/>
        <v>7.5</v>
      </c>
      <c r="G83" s="4">
        <f t="shared" si="3"/>
        <v>0.15957446808510639</v>
      </c>
      <c r="I83" s="2"/>
    </row>
    <row r="84" spans="1:9" x14ac:dyDescent="0.2">
      <c r="A84">
        <v>87</v>
      </c>
      <c r="B84" s="1">
        <v>11.4</v>
      </c>
      <c r="C84">
        <f t="shared" si="2"/>
        <v>-2.7999999999999972</v>
      </c>
      <c r="G84" s="4">
        <f t="shared" si="3"/>
        <v>-5.9574468085106323E-2</v>
      </c>
      <c r="I84" s="2"/>
    </row>
    <row r="85" spans="1:9" x14ac:dyDescent="0.2">
      <c r="A85">
        <v>84.2</v>
      </c>
      <c r="B85" s="1">
        <v>11.5</v>
      </c>
      <c r="C85">
        <f t="shared" si="2"/>
        <v>-3.7999999999999972</v>
      </c>
      <c r="G85" s="4">
        <f t="shared" si="3"/>
        <v>-8.085106382978717E-2</v>
      </c>
      <c r="I85" s="2"/>
    </row>
    <row r="86" spans="1:9" x14ac:dyDescent="0.2">
      <c r="A86">
        <v>80.400000000000006</v>
      </c>
      <c r="B86" s="1">
        <v>11.6</v>
      </c>
      <c r="C86">
        <f t="shared" si="2"/>
        <v>-1</v>
      </c>
      <c r="G86" s="4">
        <f t="shared" si="3"/>
        <v>-2.1276595744680851E-2</v>
      </c>
      <c r="I86" s="2"/>
    </row>
    <row r="87" spans="1:9" x14ac:dyDescent="0.2">
      <c r="A87">
        <v>79.400000000000006</v>
      </c>
      <c r="B87" s="1">
        <v>11.7</v>
      </c>
      <c r="C87">
        <f t="shared" si="2"/>
        <v>0.5</v>
      </c>
      <c r="G87" s="4">
        <f t="shared" si="3"/>
        <v>1.0638297872340425E-2</v>
      </c>
      <c r="I87" s="2"/>
    </row>
    <row r="88" spans="1:9" x14ac:dyDescent="0.2">
      <c r="A88">
        <v>79.900000000000006</v>
      </c>
      <c r="B88" s="1">
        <v>11.8</v>
      </c>
      <c r="C88">
        <f t="shared" si="2"/>
        <v>-1.4000000000000057</v>
      </c>
      <c r="G88" s="4">
        <f t="shared" si="3"/>
        <v>-2.9787234042553311E-2</v>
      </c>
      <c r="I88" s="2"/>
    </row>
    <row r="89" spans="1:9" x14ac:dyDescent="0.2">
      <c r="A89">
        <v>78.5</v>
      </c>
      <c r="B89" s="1">
        <v>12.1</v>
      </c>
      <c r="C89">
        <f t="shared" si="2"/>
        <v>7.0999999999999943</v>
      </c>
      <c r="G89" s="4">
        <f t="shared" si="3"/>
        <v>0.15106382978723393</v>
      </c>
      <c r="I89" s="2"/>
    </row>
    <row r="90" spans="1:9" x14ac:dyDescent="0.2">
      <c r="A90">
        <v>85.6</v>
      </c>
      <c r="B90" s="1">
        <v>12.2</v>
      </c>
      <c r="C90">
        <f t="shared" si="2"/>
        <v>-7.2999999999999972</v>
      </c>
      <c r="G90" s="4">
        <f t="shared" si="3"/>
        <v>-0.15531914893617016</v>
      </c>
      <c r="I90" s="2"/>
    </row>
    <row r="91" spans="1:9" x14ac:dyDescent="0.2">
      <c r="A91">
        <v>78.3</v>
      </c>
      <c r="B91" s="1">
        <v>12.3</v>
      </c>
      <c r="C91">
        <f t="shared" si="2"/>
        <v>6.2000000000000028</v>
      </c>
      <c r="G91" s="4">
        <f t="shared" si="3"/>
        <v>0.13191489361702133</v>
      </c>
      <c r="I91" s="2"/>
    </row>
    <row r="92" spans="1:9" x14ac:dyDescent="0.2">
      <c r="A92">
        <v>84.5</v>
      </c>
      <c r="B92" s="1">
        <v>12.4</v>
      </c>
      <c r="C92">
        <f t="shared" si="2"/>
        <v>-2.4000000000000057</v>
      </c>
      <c r="G92" s="4">
        <f t="shared" si="3"/>
        <v>-5.1063829787234165E-2</v>
      </c>
      <c r="I92" s="2"/>
    </row>
    <row r="93" spans="1:9" x14ac:dyDescent="0.2">
      <c r="A93">
        <v>82.1</v>
      </c>
      <c r="B93" s="1">
        <v>12.5</v>
      </c>
      <c r="C93">
        <f t="shared" si="2"/>
        <v>0.60000000000000853</v>
      </c>
      <c r="G93" s="4">
        <f t="shared" si="3"/>
        <v>1.2765957446808692E-2</v>
      </c>
      <c r="I93" s="2"/>
    </row>
    <row r="94" spans="1:9" x14ac:dyDescent="0.2">
      <c r="A94">
        <v>82.7</v>
      </c>
      <c r="B94" s="1">
        <v>12.6</v>
      </c>
      <c r="C94">
        <f t="shared" si="2"/>
        <v>2.0999999999999943</v>
      </c>
      <c r="G94" s="4">
        <f t="shared" si="3"/>
        <v>4.4680851063829664E-2</v>
      </c>
      <c r="I94" s="2"/>
    </row>
    <row r="95" spans="1:9" x14ac:dyDescent="0.2">
      <c r="A95">
        <v>84.8</v>
      </c>
      <c r="B95" s="1">
        <v>12.7</v>
      </c>
      <c r="C95">
        <f t="shared" si="2"/>
        <v>-7.7999999999999972</v>
      </c>
      <c r="G95" s="4">
        <f t="shared" si="3"/>
        <v>-0.16595744680851057</v>
      </c>
      <c r="I95" s="2"/>
    </row>
    <row r="96" spans="1:9" x14ac:dyDescent="0.2">
      <c r="A96">
        <v>77</v>
      </c>
      <c r="B96" s="1">
        <v>12.8</v>
      </c>
      <c r="C96">
        <f t="shared" si="2"/>
        <v>2.4000000000000057</v>
      </c>
      <c r="G96" s="4">
        <f t="shared" si="3"/>
        <v>5.1063829787234165E-2</v>
      </c>
      <c r="I96" s="2"/>
    </row>
    <row r="97" spans="1:9" x14ac:dyDescent="0.2">
      <c r="A97">
        <v>79.400000000000006</v>
      </c>
      <c r="B97" s="1">
        <v>13.1</v>
      </c>
      <c r="C97">
        <f t="shared" si="2"/>
        <v>5.6999999999999886</v>
      </c>
      <c r="G97" s="4">
        <f t="shared" si="3"/>
        <v>0.12127659574468061</v>
      </c>
      <c r="I97" s="2"/>
    </row>
    <row r="98" spans="1:9" x14ac:dyDescent="0.2">
      <c r="A98">
        <v>85.1</v>
      </c>
      <c r="B98" s="1">
        <v>13.2</v>
      </c>
      <c r="C98">
        <f t="shared" si="2"/>
        <v>-7</v>
      </c>
      <c r="G98" s="4">
        <f t="shared" si="3"/>
        <v>-0.14893617021276595</v>
      </c>
      <c r="I98" s="2"/>
    </row>
    <row r="99" spans="1:9" x14ac:dyDescent="0.2">
      <c r="A99">
        <v>78.099999999999994</v>
      </c>
      <c r="B99" s="1">
        <v>13.3</v>
      </c>
      <c r="C99">
        <f t="shared" si="2"/>
        <v>2.3000000000000114</v>
      </c>
      <c r="G99" s="4">
        <f t="shared" si="3"/>
        <v>4.8936170212766202E-2</v>
      </c>
      <c r="I99" s="2"/>
    </row>
    <row r="100" spans="1:9" x14ac:dyDescent="0.2">
      <c r="A100">
        <v>80.400000000000006</v>
      </c>
      <c r="B100" s="1">
        <v>13.4</v>
      </c>
      <c r="C100">
        <f t="shared" si="2"/>
        <v>3.1999999999999886</v>
      </c>
      <c r="G100" s="4">
        <f t="shared" si="3"/>
        <v>6.8085106382978475E-2</v>
      </c>
      <c r="I100" s="2"/>
    </row>
    <row r="101" spans="1:9" x14ac:dyDescent="0.2">
      <c r="A101">
        <v>83.6</v>
      </c>
      <c r="B101" s="1">
        <v>13.5</v>
      </c>
      <c r="C101">
        <f t="shared" si="2"/>
        <v>-5.0999999999999943</v>
      </c>
      <c r="G101" s="4">
        <f t="shared" si="3"/>
        <v>-0.10851063829787222</v>
      </c>
      <c r="I101" s="2"/>
    </row>
    <row r="102" spans="1:9" x14ac:dyDescent="0.2">
      <c r="A102">
        <v>78.5</v>
      </c>
      <c r="B102" s="1">
        <v>13.6</v>
      </c>
      <c r="C102">
        <f t="shared" si="2"/>
        <v>0</v>
      </c>
      <c r="G102" s="4">
        <f t="shared" si="3"/>
        <v>0</v>
      </c>
      <c r="I102" s="2"/>
    </row>
    <row r="103" spans="1:9" x14ac:dyDescent="0.2">
      <c r="A103">
        <v>78.5</v>
      </c>
      <c r="B103" s="1">
        <v>13.7</v>
      </c>
      <c r="C103">
        <f t="shared" si="2"/>
        <v>-1.2999999999999972</v>
      </c>
      <c r="G103" s="4">
        <f t="shared" si="3"/>
        <v>-2.7659574468085046E-2</v>
      </c>
      <c r="I103" s="2"/>
    </row>
    <row r="104" spans="1:9" x14ac:dyDescent="0.2">
      <c r="A104">
        <v>77.2</v>
      </c>
      <c r="B104" s="1">
        <v>13.8</v>
      </c>
      <c r="C104">
        <f t="shared" si="2"/>
        <v>6.5999999999999943</v>
      </c>
      <c r="G104" s="4">
        <f t="shared" si="3"/>
        <v>0.14042553191489349</v>
      </c>
      <c r="I104" s="2"/>
    </row>
    <row r="105" spans="1:9" x14ac:dyDescent="0.2">
      <c r="A105">
        <v>83.8</v>
      </c>
      <c r="B105" s="1">
        <v>14.1</v>
      </c>
      <c r="C105">
        <f t="shared" si="2"/>
        <v>1.7000000000000028</v>
      </c>
      <c r="G105" s="4">
        <f t="shared" si="3"/>
        <v>3.6170212765957506E-2</v>
      </c>
      <c r="I105" s="2"/>
    </row>
    <row r="106" spans="1:9" x14ac:dyDescent="0.2">
      <c r="A106">
        <v>85.5</v>
      </c>
      <c r="B106" s="1">
        <v>14.2</v>
      </c>
      <c r="C106">
        <f t="shared" si="2"/>
        <v>-4.2999999999999972</v>
      </c>
      <c r="G106" s="4">
        <f t="shared" si="3"/>
        <v>-9.1489361702127597E-2</v>
      </c>
      <c r="I106" s="2"/>
    </row>
    <row r="107" spans="1:9" x14ac:dyDescent="0.2">
      <c r="A107">
        <v>81.2</v>
      </c>
      <c r="B107" s="1">
        <v>14.3</v>
      </c>
      <c r="C107">
        <f t="shared" si="2"/>
        <v>2</v>
      </c>
      <c r="G107" s="4">
        <f t="shared" si="3"/>
        <v>4.2553191489361701E-2</v>
      </c>
      <c r="I107" s="2"/>
    </row>
    <row r="108" spans="1:9" x14ac:dyDescent="0.2">
      <c r="A108">
        <v>83.2</v>
      </c>
      <c r="B108" s="1">
        <v>14.4</v>
      </c>
      <c r="C108">
        <f t="shared" si="2"/>
        <v>-5</v>
      </c>
      <c r="G108" s="4">
        <f t="shared" si="3"/>
        <v>-0.10638297872340426</v>
      </c>
      <c r="I108" s="2"/>
    </row>
    <row r="109" spans="1:9" x14ac:dyDescent="0.2">
      <c r="A109">
        <v>78.2</v>
      </c>
      <c r="B109" s="1">
        <v>14.5</v>
      </c>
      <c r="C109">
        <f t="shared" si="2"/>
        <v>6.5</v>
      </c>
      <c r="G109" s="4">
        <f t="shared" si="3"/>
        <v>0.13829787234042554</v>
      </c>
      <c r="I109" s="2"/>
    </row>
    <row r="110" spans="1:9" x14ac:dyDescent="0.2">
      <c r="A110">
        <v>84.7</v>
      </c>
      <c r="B110" s="1">
        <v>14.6</v>
      </c>
      <c r="C110">
        <f t="shared" si="2"/>
        <v>-4.1000000000000085</v>
      </c>
      <c r="G110" s="4">
        <f t="shared" si="3"/>
        <v>-8.7234042553191671E-2</v>
      </c>
      <c r="I110" s="2"/>
    </row>
    <row r="111" spans="1:9" x14ac:dyDescent="0.2">
      <c r="A111">
        <v>80.599999999999994</v>
      </c>
      <c r="B111" s="1">
        <v>14.7</v>
      </c>
      <c r="C111">
        <f t="shared" si="2"/>
        <v>-3</v>
      </c>
      <c r="G111" s="4">
        <f t="shared" si="3"/>
        <v>-6.3829787234042548E-2</v>
      </c>
      <c r="I111" s="2"/>
    </row>
    <row r="112" spans="1:9" x14ac:dyDescent="0.2">
      <c r="A112">
        <v>77.599999999999994</v>
      </c>
      <c r="B112" s="1">
        <v>14.8</v>
      </c>
      <c r="C112">
        <f t="shared" si="2"/>
        <v>-5.5999999999999943</v>
      </c>
      <c r="G112" s="4">
        <f t="shared" si="3"/>
        <v>-0.11914893617021265</v>
      </c>
      <c r="I112" s="2"/>
    </row>
    <row r="113" spans="1:9" x14ac:dyDescent="0.2">
      <c r="A113">
        <v>72</v>
      </c>
      <c r="B113" s="1">
        <v>15.1</v>
      </c>
      <c r="C113">
        <f t="shared" si="2"/>
        <v>6</v>
      </c>
      <c r="G113" s="4">
        <f t="shared" si="3"/>
        <v>0.1276595744680851</v>
      </c>
      <c r="I113" s="2"/>
    </row>
    <row r="114" spans="1:9" x14ac:dyDescent="0.2">
      <c r="A114">
        <v>78</v>
      </c>
      <c r="B114" s="1">
        <v>15.2</v>
      </c>
      <c r="C114">
        <f t="shared" si="2"/>
        <v>-2.4000000000000057</v>
      </c>
      <c r="G114" s="4">
        <f t="shared" si="3"/>
        <v>-5.1063829787234165E-2</v>
      </c>
      <c r="I114" s="2"/>
    </row>
    <row r="115" spans="1:9" x14ac:dyDescent="0.2">
      <c r="A115">
        <v>75.599999999999994</v>
      </c>
      <c r="B115" s="1">
        <v>15.3</v>
      </c>
      <c r="C115">
        <f t="shared" si="2"/>
        <v>4.3000000000000114</v>
      </c>
      <c r="G115" s="4">
        <f t="shared" si="3"/>
        <v>9.1489361702127903E-2</v>
      </c>
      <c r="I115" s="2"/>
    </row>
    <row r="116" spans="1:9" x14ac:dyDescent="0.2">
      <c r="A116">
        <v>79.900000000000006</v>
      </c>
      <c r="B116" s="1">
        <v>15.4</v>
      </c>
      <c r="C116">
        <f t="shared" si="2"/>
        <v>-2</v>
      </c>
      <c r="G116" s="4">
        <f t="shared" si="3"/>
        <v>-4.2553191489361701E-2</v>
      </c>
      <c r="I116" s="2"/>
    </row>
    <row r="117" spans="1:9" x14ac:dyDescent="0.2">
      <c r="A117">
        <v>77.900000000000006</v>
      </c>
      <c r="B117" s="1">
        <v>15.5</v>
      </c>
      <c r="C117">
        <f t="shared" si="2"/>
        <v>-0.20000000000000284</v>
      </c>
      <c r="G117" s="4">
        <f t="shared" si="3"/>
        <v>-4.255319148936231E-3</v>
      </c>
      <c r="I117" s="2"/>
    </row>
    <row r="118" spans="1:9" x14ac:dyDescent="0.2">
      <c r="A118">
        <v>77.7</v>
      </c>
      <c r="B118" s="1">
        <v>15.6</v>
      </c>
      <c r="C118">
        <f t="shared" si="2"/>
        <v>3.5</v>
      </c>
      <c r="G118" s="4">
        <f t="shared" si="3"/>
        <v>7.4468085106382975E-2</v>
      </c>
      <c r="I118" s="2"/>
    </row>
    <row r="119" spans="1:9" x14ac:dyDescent="0.2">
      <c r="A119">
        <v>81.2</v>
      </c>
      <c r="B119" s="1">
        <v>15.7</v>
      </c>
      <c r="C119">
        <f t="shared" si="2"/>
        <v>-5.1000000000000085</v>
      </c>
      <c r="G119" s="4">
        <f t="shared" si="3"/>
        <v>-0.10851063829787252</v>
      </c>
      <c r="I119" s="2"/>
    </row>
    <row r="120" spans="1:9" x14ac:dyDescent="0.2">
      <c r="A120">
        <v>76.099999999999994</v>
      </c>
      <c r="B120" s="1">
        <v>15.8</v>
      </c>
      <c r="C120">
        <f t="shared" si="2"/>
        <v>4.8000000000000114</v>
      </c>
      <c r="G120" s="4">
        <f t="shared" si="3"/>
        <v>0.10212765957446833</v>
      </c>
      <c r="I120" s="2"/>
    </row>
    <row r="121" spans="1:9" x14ac:dyDescent="0.2">
      <c r="A121">
        <v>80.900000000000006</v>
      </c>
      <c r="B121" s="1">
        <v>16.100000000000001</v>
      </c>
      <c r="C121">
        <f t="shared" si="2"/>
        <v>-4.1000000000000085</v>
      </c>
      <c r="G121" s="4">
        <f t="shared" si="3"/>
        <v>-8.7234042553191671E-2</v>
      </c>
      <c r="I121" s="2"/>
    </row>
    <row r="122" spans="1:9" x14ac:dyDescent="0.2">
      <c r="A122">
        <v>76.8</v>
      </c>
      <c r="B122" s="1">
        <v>16.2</v>
      </c>
      <c r="C122">
        <f t="shared" si="2"/>
        <v>-0.29999999999999716</v>
      </c>
      <c r="G122" s="4">
        <f t="shared" si="3"/>
        <v>-6.3829787234041951E-3</v>
      </c>
      <c r="I122" s="2"/>
    </row>
    <row r="123" spans="1:9" x14ac:dyDescent="0.2">
      <c r="A123">
        <v>76.5</v>
      </c>
      <c r="B123" s="1">
        <v>16.3</v>
      </c>
      <c r="C123">
        <f t="shared" si="2"/>
        <v>6.5</v>
      </c>
      <c r="G123" s="4">
        <f t="shared" si="3"/>
        <v>0.13829787234042554</v>
      </c>
      <c r="I123" s="2"/>
    </row>
    <row r="124" spans="1:9" x14ac:dyDescent="0.2">
      <c r="A124">
        <v>83</v>
      </c>
      <c r="B124" s="1">
        <v>16.399999999999999</v>
      </c>
      <c r="C124">
        <f t="shared" si="2"/>
        <v>-7.0999999999999943</v>
      </c>
      <c r="G124" s="4">
        <f t="shared" si="3"/>
        <v>-0.15106382978723393</v>
      </c>
      <c r="I124" s="2"/>
    </row>
    <row r="125" spans="1:9" x14ac:dyDescent="0.2">
      <c r="A125">
        <v>75.900000000000006</v>
      </c>
      <c r="B125" s="1">
        <v>16.5</v>
      </c>
      <c r="C125">
        <f t="shared" si="2"/>
        <v>5.1999999999999886</v>
      </c>
      <c r="G125" s="4">
        <f t="shared" si="3"/>
        <v>0.11063829787234018</v>
      </c>
      <c r="I125" s="2"/>
    </row>
    <row r="126" spans="1:9" x14ac:dyDescent="0.2">
      <c r="A126">
        <v>81.099999999999994</v>
      </c>
      <c r="B126" s="1">
        <v>16.600000000000001</v>
      </c>
      <c r="C126">
        <f t="shared" si="2"/>
        <v>3.6000000000000085</v>
      </c>
      <c r="G126" s="4">
        <f t="shared" si="3"/>
        <v>7.6595744680851244E-2</v>
      </c>
      <c r="I126" s="2"/>
    </row>
    <row r="127" spans="1:9" x14ac:dyDescent="0.2">
      <c r="A127">
        <v>84.7</v>
      </c>
      <c r="B127" s="1">
        <v>16.7</v>
      </c>
      <c r="C127">
        <f t="shared" si="2"/>
        <v>-1.7999999999999972</v>
      </c>
      <c r="G127" s="4">
        <f t="shared" si="3"/>
        <v>-3.8297872340425469E-2</v>
      </c>
      <c r="I127" s="2"/>
    </row>
    <row r="128" spans="1:9" x14ac:dyDescent="0.2">
      <c r="A128">
        <v>82.9</v>
      </c>
      <c r="B128" s="1">
        <v>16.8</v>
      </c>
      <c r="C128">
        <f t="shared" si="2"/>
        <v>-2.2000000000000028</v>
      </c>
      <c r="G128" s="4">
        <f t="shared" si="3"/>
        <v>-4.6808510638297933E-2</v>
      </c>
      <c r="I128" s="2"/>
    </row>
    <row r="129" spans="1:9" x14ac:dyDescent="0.2">
      <c r="A129">
        <v>80.7</v>
      </c>
      <c r="B129" s="1">
        <v>17.100000000000001</v>
      </c>
      <c r="C129">
        <f t="shared" si="2"/>
        <v>-3.2999999999999972</v>
      </c>
      <c r="G129" s="4">
        <f t="shared" si="3"/>
        <v>-7.0212765957446743E-2</v>
      </c>
      <c r="I129" s="2"/>
    </row>
    <row r="130" spans="1:9" x14ac:dyDescent="0.2">
      <c r="A130">
        <v>77.400000000000006</v>
      </c>
      <c r="B130" s="1">
        <v>17.2</v>
      </c>
      <c r="C130">
        <f t="shared" ref="C130:C193" si="4">A131-A130</f>
        <v>-0.40000000000000568</v>
      </c>
      <c r="G130" s="4">
        <f t="shared" ref="G130:G193" si="5">C130/$E$3</f>
        <v>-8.510638297872462E-3</v>
      </c>
      <c r="I130" s="2"/>
    </row>
    <row r="131" spans="1:9" x14ac:dyDescent="0.2">
      <c r="A131">
        <v>77</v>
      </c>
      <c r="B131" s="1">
        <v>17.3</v>
      </c>
      <c r="C131">
        <f t="shared" si="4"/>
        <v>7</v>
      </c>
      <c r="G131" s="4">
        <f t="shared" si="5"/>
        <v>0.14893617021276595</v>
      </c>
      <c r="I131" s="2"/>
    </row>
    <row r="132" spans="1:9" x14ac:dyDescent="0.2">
      <c r="A132">
        <v>84</v>
      </c>
      <c r="B132" s="1">
        <v>17.399999999999999</v>
      </c>
      <c r="C132">
        <f t="shared" si="4"/>
        <v>2.5</v>
      </c>
      <c r="G132" s="4">
        <f t="shared" si="5"/>
        <v>5.3191489361702128E-2</v>
      </c>
      <c r="I132" s="2"/>
    </row>
    <row r="133" spans="1:9" x14ac:dyDescent="0.2">
      <c r="A133">
        <v>86.5</v>
      </c>
      <c r="B133" s="1">
        <v>17.5</v>
      </c>
      <c r="C133">
        <f t="shared" si="4"/>
        <v>-3.7000000000000028</v>
      </c>
      <c r="G133" s="4">
        <f t="shared" si="5"/>
        <v>-7.8723404255319207E-2</v>
      </c>
      <c r="I133" s="2"/>
    </row>
    <row r="134" spans="1:9" x14ac:dyDescent="0.2">
      <c r="A134">
        <v>82.8</v>
      </c>
      <c r="B134" s="1">
        <v>17.600000000000001</v>
      </c>
      <c r="C134">
        <f t="shared" si="4"/>
        <v>0.29999999999999716</v>
      </c>
      <c r="G134" s="4">
        <f t="shared" si="5"/>
        <v>6.3829787234041951E-3</v>
      </c>
      <c r="I134" s="2"/>
    </row>
    <row r="135" spans="1:9" x14ac:dyDescent="0.2">
      <c r="A135">
        <v>83.1</v>
      </c>
      <c r="B135" s="1">
        <v>17.7</v>
      </c>
      <c r="C135">
        <f t="shared" si="4"/>
        <v>-3</v>
      </c>
      <c r="G135" s="4">
        <f t="shared" si="5"/>
        <v>-6.3829787234042548E-2</v>
      </c>
      <c r="I135" s="2"/>
    </row>
    <row r="136" spans="1:9" x14ac:dyDescent="0.2">
      <c r="A136">
        <v>80.099999999999994</v>
      </c>
      <c r="B136" s="1">
        <v>17.8</v>
      </c>
      <c r="C136">
        <f t="shared" si="4"/>
        <v>-0.39999999999999147</v>
      </c>
      <c r="G136" s="4">
        <f t="shared" si="5"/>
        <v>-8.5106382978721584E-3</v>
      </c>
      <c r="I136" s="2"/>
    </row>
    <row r="137" spans="1:9" x14ac:dyDescent="0.2">
      <c r="A137">
        <v>79.7</v>
      </c>
      <c r="B137" s="1">
        <v>18.100000000000001</v>
      </c>
      <c r="C137">
        <f t="shared" si="4"/>
        <v>-3.9000000000000057</v>
      </c>
      <c r="G137" s="4">
        <f t="shared" si="5"/>
        <v>-8.2978723404255439E-2</v>
      </c>
      <c r="I137" s="2"/>
    </row>
    <row r="138" spans="1:9" x14ac:dyDescent="0.2">
      <c r="A138">
        <v>75.8</v>
      </c>
      <c r="B138" s="1">
        <v>18.2</v>
      </c>
      <c r="C138">
        <f t="shared" si="4"/>
        <v>1.7000000000000028</v>
      </c>
      <c r="G138" s="4">
        <f t="shared" si="5"/>
        <v>3.6170212765957506E-2</v>
      </c>
      <c r="I138" s="2"/>
    </row>
    <row r="139" spans="1:9" x14ac:dyDescent="0.2">
      <c r="A139">
        <v>77.5</v>
      </c>
      <c r="B139" s="1">
        <v>18.3</v>
      </c>
      <c r="C139">
        <f t="shared" si="4"/>
        <v>8.5</v>
      </c>
      <c r="G139" s="4">
        <f t="shared" si="5"/>
        <v>0.18085106382978725</v>
      </c>
      <c r="I139" s="2"/>
    </row>
    <row r="140" spans="1:9" x14ac:dyDescent="0.2">
      <c r="A140">
        <v>86</v>
      </c>
      <c r="B140" s="1">
        <v>18.399999999999999</v>
      </c>
      <c r="C140">
        <f t="shared" si="4"/>
        <v>-3.4000000000000057</v>
      </c>
      <c r="G140" s="4">
        <f t="shared" si="5"/>
        <v>-7.2340425531915012E-2</v>
      </c>
      <c r="I140" s="2"/>
    </row>
    <row r="141" spans="1:9" x14ac:dyDescent="0.2">
      <c r="A141">
        <v>82.6</v>
      </c>
      <c r="B141" s="1">
        <v>18.5</v>
      </c>
      <c r="C141">
        <f t="shared" si="4"/>
        <v>2.8000000000000114</v>
      </c>
      <c r="G141" s="4">
        <f t="shared" si="5"/>
        <v>5.9574468085106622E-2</v>
      </c>
      <c r="I141" s="2"/>
    </row>
    <row r="142" spans="1:9" x14ac:dyDescent="0.2">
      <c r="A142">
        <v>85.4</v>
      </c>
      <c r="B142" s="1">
        <v>18.600000000000001</v>
      </c>
      <c r="C142">
        <f t="shared" si="4"/>
        <v>-7.4000000000000057</v>
      </c>
      <c r="G142" s="4">
        <f t="shared" si="5"/>
        <v>-0.15744680851063841</v>
      </c>
      <c r="I142" s="2"/>
    </row>
    <row r="143" spans="1:9" x14ac:dyDescent="0.2">
      <c r="A143">
        <v>78</v>
      </c>
      <c r="B143" s="1">
        <v>18.7</v>
      </c>
      <c r="C143">
        <f t="shared" si="4"/>
        <v>-3.5</v>
      </c>
      <c r="G143" s="4">
        <f t="shared" si="5"/>
        <v>-7.4468085106382975E-2</v>
      </c>
      <c r="I143" s="2"/>
    </row>
    <row r="144" spans="1:9" x14ac:dyDescent="0.2">
      <c r="A144">
        <v>74.5</v>
      </c>
      <c r="B144" s="1">
        <v>18.8</v>
      </c>
      <c r="C144">
        <f t="shared" si="4"/>
        <v>6.7000000000000028</v>
      </c>
      <c r="G144" s="4">
        <f t="shared" si="5"/>
        <v>0.14255319148936177</v>
      </c>
      <c r="I144" s="2"/>
    </row>
    <row r="145" spans="1:9" x14ac:dyDescent="0.2">
      <c r="A145">
        <v>81.2</v>
      </c>
      <c r="B145" s="1">
        <v>19.100000000000001</v>
      </c>
      <c r="C145">
        <f t="shared" si="4"/>
        <v>-5.2000000000000028</v>
      </c>
      <c r="G145" s="4">
        <f t="shared" si="5"/>
        <v>-0.11063829787234049</v>
      </c>
      <c r="I145" s="2"/>
    </row>
    <row r="146" spans="1:9" x14ac:dyDescent="0.2">
      <c r="A146">
        <v>76</v>
      </c>
      <c r="B146" s="1">
        <v>19.2</v>
      </c>
      <c r="C146">
        <f t="shared" si="4"/>
        <v>5</v>
      </c>
      <c r="G146" s="4">
        <f t="shared" si="5"/>
        <v>0.10638297872340426</v>
      </c>
      <c r="I146" s="2"/>
    </row>
    <row r="147" spans="1:9" x14ac:dyDescent="0.2">
      <c r="A147">
        <v>81</v>
      </c>
      <c r="B147" s="1">
        <v>19.3</v>
      </c>
      <c r="C147">
        <f t="shared" si="4"/>
        <v>-1</v>
      </c>
      <c r="G147" s="4">
        <f t="shared" si="5"/>
        <v>-2.1276595744680851E-2</v>
      </c>
      <c r="I147" s="2"/>
    </row>
    <row r="148" spans="1:9" x14ac:dyDescent="0.2">
      <c r="A148">
        <v>80</v>
      </c>
      <c r="B148" s="1">
        <v>19.399999999999999</v>
      </c>
      <c r="C148">
        <f t="shared" si="4"/>
        <v>2.4000000000000057</v>
      </c>
      <c r="G148" s="4">
        <f t="shared" si="5"/>
        <v>5.1063829787234165E-2</v>
      </c>
      <c r="I148" s="2"/>
    </row>
    <row r="149" spans="1:9" x14ac:dyDescent="0.2">
      <c r="A149">
        <v>82.4</v>
      </c>
      <c r="B149" s="1">
        <v>19.5</v>
      </c>
      <c r="C149">
        <f t="shared" si="4"/>
        <v>-5.7000000000000028</v>
      </c>
      <c r="G149" s="4">
        <f t="shared" si="5"/>
        <v>-0.12127659574468092</v>
      </c>
      <c r="I149" s="2"/>
    </row>
    <row r="150" spans="1:9" x14ac:dyDescent="0.2">
      <c r="A150">
        <v>76.7</v>
      </c>
      <c r="B150" s="1">
        <v>19.600000000000001</v>
      </c>
      <c r="C150">
        <f t="shared" si="4"/>
        <v>1.0999999999999943</v>
      </c>
      <c r="G150" s="4">
        <f t="shared" si="5"/>
        <v>2.3404255319148814E-2</v>
      </c>
      <c r="I150" s="2"/>
    </row>
    <row r="151" spans="1:9" x14ac:dyDescent="0.2">
      <c r="A151">
        <v>77.8</v>
      </c>
      <c r="B151" s="1">
        <v>19.7</v>
      </c>
      <c r="C151">
        <f t="shared" si="4"/>
        <v>3.2000000000000028</v>
      </c>
      <c r="G151" s="4">
        <f t="shared" si="5"/>
        <v>6.808510638297878E-2</v>
      </c>
      <c r="I151" s="2"/>
    </row>
    <row r="152" spans="1:9" x14ac:dyDescent="0.2">
      <c r="A152">
        <v>81</v>
      </c>
      <c r="B152" s="1">
        <v>19.8</v>
      </c>
      <c r="C152">
        <f t="shared" si="4"/>
        <v>5.2000000000000028</v>
      </c>
      <c r="G152" s="4">
        <f t="shared" si="5"/>
        <v>0.11063829787234049</v>
      </c>
      <c r="I152" s="2"/>
    </row>
    <row r="153" spans="1:9" x14ac:dyDescent="0.2">
      <c r="A153">
        <v>86.2</v>
      </c>
      <c r="B153" s="1">
        <v>20.100000000000001</v>
      </c>
      <c r="C153">
        <f t="shared" si="4"/>
        <v>-7.1000000000000085</v>
      </c>
      <c r="G153" s="4">
        <f t="shared" si="5"/>
        <v>-0.15106382978723423</v>
      </c>
      <c r="I153" s="2"/>
    </row>
    <row r="154" spans="1:9" x14ac:dyDescent="0.2">
      <c r="A154">
        <v>79.099999999999994</v>
      </c>
      <c r="B154" s="1">
        <v>20.2</v>
      </c>
      <c r="C154">
        <f t="shared" si="4"/>
        <v>5.2000000000000028</v>
      </c>
      <c r="G154" s="4">
        <f t="shared" si="5"/>
        <v>0.11063829787234049</v>
      </c>
      <c r="I154" s="2"/>
    </row>
    <row r="155" spans="1:9" x14ac:dyDescent="0.2">
      <c r="A155">
        <v>84.3</v>
      </c>
      <c r="B155" s="1">
        <v>20.3</v>
      </c>
      <c r="C155">
        <f t="shared" si="4"/>
        <v>-1.3999999999999915</v>
      </c>
      <c r="G155" s="4">
        <f t="shared" si="5"/>
        <v>-2.9787234042553009E-2</v>
      </c>
      <c r="I155" s="2"/>
    </row>
    <row r="156" spans="1:9" x14ac:dyDescent="0.2">
      <c r="A156">
        <v>82.9</v>
      </c>
      <c r="B156" s="1">
        <v>20.399999999999999</v>
      </c>
      <c r="C156">
        <f t="shared" si="4"/>
        <v>1.5</v>
      </c>
      <c r="G156" s="4">
        <f t="shared" si="5"/>
        <v>3.1914893617021274E-2</v>
      </c>
      <c r="I156" s="2"/>
    </row>
    <row r="157" spans="1:9" x14ac:dyDescent="0.2">
      <c r="A157">
        <v>84.4</v>
      </c>
      <c r="B157" s="1">
        <v>20.5</v>
      </c>
      <c r="C157">
        <f t="shared" si="4"/>
        <v>-6.1000000000000085</v>
      </c>
      <c r="G157" s="4">
        <f t="shared" si="5"/>
        <v>-0.12978723404255338</v>
      </c>
      <c r="I157" s="2"/>
    </row>
    <row r="158" spans="1:9" x14ac:dyDescent="0.2">
      <c r="A158">
        <v>78.3</v>
      </c>
      <c r="B158" s="1">
        <v>20.6</v>
      </c>
      <c r="C158">
        <f t="shared" si="4"/>
        <v>-0.39999999999999147</v>
      </c>
      <c r="G158" s="4">
        <f t="shared" si="5"/>
        <v>-8.5106382978721584E-3</v>
      </c>
      <c r="I158" s="2"/>
    </row>
    <row r="159" spans="1:9" x14ac:dyDescent="0.2">
      <c r="A159">
        <v>77.900000000000006</v>
      </c>
      <c r="B159" s="1">
        <v>20.7</v>
      </c>
      <c r="C159">
        <f t="shared" si="4"/>
        <v>6.5</v>
      </c>
      <c r="G159" s="4">
        <f t="shared" si="5"/>
        <v>0.13829787234042554</v>
      </c>
      <c r="I159" s="2"/>
    </row>
    <row r="160" spans="1:9" x14ac:dyDescent="0.2">
      <c r="A160">
        <v>84.4</v>
      </c>
      <c r="B160" s="1">
        <v>20.8</v>
      </c>
      <c r="C160">
        <f t="shared" si="4"/>
        <v>-5.1000000000000085</v>
      </c>
      <c r="G160" s="4">
        <f t="shared" si="5"/>
        <v>-0.10851063829787252</v>
      </c>
      <c r="I160" s="2"/>
    </row>
    <row r="161" spans="1:9" x14ac:dyDescent="0.2">
      <c r="A161">
        <v>79.3</v>
      </c>
      <c r="B161" s="1">
        <v>21.1</v>
      </c>
      <c r="C161">
        <f t="shared" si="4"/>
        <v>2.5</v>
      </c>
      <c r="G161" s="4">
        <f t="shared" si="5"/>
        <v>5.3191489361702128E-2</v>
      </c>
      <c r="I161" s="2"/>
    </row>
    <row r="162" spans="1:9" x14ac:dyDescent="0.2">
      <c r="A162">
        <v>81.8</v>
      </c>
      <c r="B162" s="1">
        <v>21.2</v>
      </c>
      <c r="C162">
        <f t="shared" si="4"/>
        <v>-5.7000000000000028</v>
      </c>
      <c r="G162" s="4">
        <f t="shared" si="5"/>
        <v>-0.12127659574468092</v>
      </c>
      <c r="I162" s="2"/>
    </row>
    <row r="163" spans="1:9" x14ac:dyDescent="0.2">
      <c r="A163">
        <v>76.099999999999994</v>
      </c>
      <c r="B163" s="1">
        <v>21.3</v>
      </c>
      <c r="C163">
        <f t="shared" si="4"/>
        <v>-1.5</v>
      </c>
      <c r="G163" s="4">
        <f t="shared" si="5"/>
        <v>-3.1914893617021274E-2</v>
      </c>
      <c r="I163" s="2"/>
    </row>
    <row r="164" spans="1:9" x14ac:dyDescent="0.2">
      <c r="A164">
        <v>74.599999999999994</v>
      </c>
      <c r="B164" s="1">
        <v>21.4</v>
      </c>
      <c r="C164">
        <f t="shared" si="4"/>
        <v>-2.5</v>
      </c>
      <c r="G164" s="4">
        <f t="shared" si="5"/>
        <v>-5.3191489361702128E-2</v>
      </c>
      <c r="I164" s="2"/>
    </row>
    <row r="165" spans="1:9" x14ac:dyDescent="0.2">
      <c r="A165">
        <v>72.099999999999994</v>
      </c>
      <c r="B165" s="1">
        <v>21.5</v>
      </c>
      <c r="C165">
        <f t="shared" si="4"/>
        <v>5</v>
      </c>
      <c r="G165" s="4">
        <f t="shared" si="5"/>
        <v>0.10638297872340426</v>
      </c>
      <c r="I165" s="2"/>
    </row>
    <row r="166" spans="1:9" x14ac:dyDescent="0.2">
      <c r="A166">
        <v>77.099999999999994</v>
      </c>
      <c r="B166" s="1">
        <v>21.6</v>
      </c>
      <c r="C166">
        <f t="shared" si="4"/>
        <v>-4.0999999999999943</v>
      </c>
      <c r="G166" s="4">
        <f t="shared" si="5"/>
        <v>-8.7234042553191365E-2</v>
      </c>
      <c r="I166" s="2"/>
    </row>
    <row r="167" spans="1:9" x14ac:dyDescent="0.2">
      <c r="A167">
        <v>73</v>
      </c>
      <c r="B167" s="1">
        <v>21.7</v>
      </c>
      <c r="C167">
        <f t="shared" si="4"/>
        <v>9.4000000000000057</v>
      </c>
      <c r="G167" s="4">
        <f t="shared" si="5"/>
        <v>0.20000000000000012</v>
      </c>
      <c r="I167" s="2"/>
    </row>
    <row r="168" spans="1:9" x14ac:dyDescent="0.2">
      <c r="A168">
        <v>82.4</v>
      </c>
      <c r="B168" s="1">
        <v>21.8</v>
      </c>
      <c r="C168">
        <f t="shared" si="4"/>
        <v>-3.2000000000000028</v>
      </c>
      <c r="G168" s="4">
        <f t="shared" si="5"/>
        <v>-6.808510638297878E-2</v>
      </c>
      <c r="I168" s="2"/>
    </row>
    <row r="169" spans="1:9" x14ac:dyDescent="0.2">
      <c r="A169">
        <v>79.2</v>
      </c>
      <c r="B169" s="1">
        <v>22.1</v>
      </c>
      <c r="C169">
        <f t="shared" si="4"/>
        <v>3.5999999999999943</v>
      </c>
      <c r="G169" s="4">
        <f t="shared" si="5"/>
        <v>7.6595744680850938E-2</v>
      </c>
      <c r="I169" s="2"/>
    </row>
    <row r="170" spans="1:9" x14ac:dyDescent="0.2">
      <c r="A170">
        <v>82.8</v>
      </c>
      <c r="B170" s="1">
        <v>22.2</v>
      </c>
      <c r="C170">
        <f t="shared" si="4"/>
        <v>-6.5999999999999943</v>
      </c>
      <c r="G170" s="4">
        <f t="shared" si="5"/>
        <v>-0.14042553191489349</v>
      </c>
      <c r="I170" s="2"/>
    </row>
    <row r="171" spans="1:9" x14ac:dyDescent="0.2">
      <c r="A171">
        <v>76.2</v>
      </c>
      <c r="B171" s="1">
        <v>22.3</v>
      </c>
      <c r="C171">
        <f t="shared" si="4"/>
        <v>-0.29999999999999716</v>
      </c>
      <c r="G171" s="4">
        <f t="shared" si="5"/>
        <v>-6.3829787234041951E-3</v>
      </c>
      <c r="I171" s="2"/>
    </row>
    <row r="172" spans="1:9" x14ac:dyDescent="0.2">
      <c r="A172">
        <v>75.900000000000006</v>
      </c>
      <c r="B172" s="1">
        <v>22.4</v>
      </c>
      <c r="C172">
        <f t="shared" si="4"/>
        <v>4.0999999999999943</v>
      </c>
      <c r="G172" s="4">
        <f t="shared" si="5"/>
        <v>8.7234042553191365E-2</v>
      </c>
      <c r="I172" s="2"/>
    </row>
    <row r="173" spans="1:9" x14ac:dyDescent="0.2">
      <c r="A173">
        <v>80</v>
      </c>
      <c r="B173" s="1">
        <v>22.5</v>
      </c>
      <c r="C173">
        <f t="shared" si="4"/>
        <v>-0.29999999999999716</v>
      </c>
      <c r="G173" s="4">
        <f t="shared" si="5"/>
        <v>-6.3829787234041951E-3</v>
      </c>
      <c r="I173" s="2"/>
    </row>
    <row r="174" spans="1:9" x14ac:dyDescent="0.2">
      <c r="A174">
        <v>79.7</v>
      </c>
      <c r="B174" s="1">
        <v>22.6</v>
      </c>
      <c r="C174">
        <f t="shared" si="4"/>
        <v>-4.1000000000000085</v>
      </c>
      <c r="G174" s="4">
        <f t="shared" si="5"/>
        <v>-8.7234042553191671E-2</v>
      </c>
      <c r="I174" s="2"/>
    </row>
    <row r="175" spans="1:9" x14ac:dyDescent="0.2">
      <c r="A175">
        <v>75.599999999999994</v>
      </c>
      <c r="B175" s="1">
        <v>22.7</v>
      </c>
      <c r="C175">
        <f t="shared" si="4"/>
        <v>3.7000000000000028</v>
      </c>
      <c r="G175" s="4">
        <f t="shared" si="5"/>
        <v>7.8723404255319207E-2</v>
      </c>
      <c r="I175" s="2"/>
    </row>
    <row r="176" spans="1:9" x14ac:dyDescent="0.2">
      <c r="A176">
        <v>79.3</v>
      </c>
      <c r="B176" s="1">
        <v>22.8</v>
      </c>
      <c r="C176">
        <f t="shared" si="4"/>
        <v>0.40000000000000568</v>
      </c>
      <c r="G176" s="4">
        <f t="shared" si="5"/>
        <v>8.510638297872462E-3</v>
      </c>
      <c r="I176" s="2"/>
    </row>
    <row r="177" spans="1:9" x14ac:dyDescent="0.2">
      <c r="A177">
        <v>79.7</v>
      </c>
      <c r="B177" s="1">
        <v>23.1</v>
      </c>
      <c r="C177">
        <f t="shared" si="4"/>
        <v>1.3999999999999915</v>
      </c>
      <c r="G177" s="4">
        <f t="shared" si="5"/>
        <v>2.9787234042553009E-2</v>
      </c>
      <c r="I177" s="2"/>
    </row>
    <row r="178" spans="1:9" x14ac:dyDescent="0.2">
      <c r="A178">
        <v>81.099999999999994</v>
      </c>
      <c r="B178" s="1">
        <v>23.2</v>
      </c>
      <c r="C178">
        <f t="shared" si="4"/>
        <v>-5.8999999999999915</v>
      </c>
      <c r="G178" s="4">
        <f t="shared" si="5"/>
        <v>-0.12553191489361684</v>
      </c>
      <c r="I178" s="2"/>
    </row>
    <row r="179" spans="1:9" x14ac:dyDescent="0.2">
      <c r="A179">
        <v>75.2</v>
      </c>
      <c r="B179" s="1">
        <v>23.3</v>
      </c>
      <c r="C179">
        <f t="shared" si="4"/>
        <v>-0.5</v>
      </c>
      <c r="G179" s="4">
        <f t="shared" si="5"/>
        <v>-1.0638297872340425E-2</v>
      </c>
      <c r="I179" s="2"/>
    </row>
    <row r="180" spans="1:9" x14ac:dyDescent="0.2">
      <c r="A180">
        <v>74.7</v>
      </c>
      <c r="B180" s="1">
        <v>23.4</v>
      </c>
      <c r="C180">
        <f t="shared" si="4"/>
        <v>-3</v>
      </c>
      <c r="G180" s="4">
        <f t="shared" si="5"/>
        <v>-6.3829787234042548E-2</v>
      </c>
      <c r="I180" s="2"/>
    </row>
    <row r="181" spans="1:9" x14ac:dyDescent="0.2">
      <c r="A181">
        <v>71.7</v>
      </c>
      <c r="B181" s="1">
        <v>23.5</v>
      </c>
      <c r="C181">
        <f t="shared" si="4"/>
        <v>6.0999999999999943</v>
      </c>
      <c r="G181" s="4">
        <f t="shared" si="5"/>
        <v>0.12978723404255307</v>
      </c>
      <c r="I181" s="2"/>
    </row>
    <row r="182" spans="1:9" x14ac:dyDescent="0.2">
      <c r="A182">
        <v>77.8</v>
      </c>
      <c r="B182" s="1">
        <v>23.6</v>
      </c>
      <c r="C182">
        <f t="shared" si="4"/>
        <v>-0.29999999999999716</v>
      </c>
      <c r="G182" s="4">
        <f t="shared" si="5"/>
        <v>-6.3829787234041951E-3</v>
      </c>
      <c r="I182" s="2"/>
    </row>
    <row r="183" spans="1:9" x14ac:dyDescent="0.2">
      <c r="A183">
        <v>77.5</v>
      </c>
      <c r="B183" s="1">
        <v>23.7</v>
      </c>
      <c r="C183">
        <f t="shared" si="4"/>
        <v>1.4000000000000057</v>
      </c>
      <c r="G183" s="4">
        <f t="shared" si="5"/>
        <v>2.9787234042553311E-2</v>
      </c>
      <c r="I183" s="2"/>
    </row>
    <row r="184" spans="1:9" x14ac:dyDescent="0.2">
      <c r="A184">
        <v>78.900000000000006</v>
      </c>
      <c r="B184" s="1">
        <v>23.8</v>
      </c>
      <c r="C184">
        <f t="shared" si="4"/>
        <v>3.5999999999999943</v>
      </c>
      <c r="G184" s="4">
        <f t="shared" si="5"/>
        <v>7.6595744680850938E-2</v>
      </c>
      <c r="I184" s="2"/>
    </row>
    <row r="185" spans="1:9" x14ac:dyDescent="0.2">
      <c r="A185">
        <v>82.5</v>
      </c>
      <c r="B185" s="1">
        <v>24.1</v>
      </c>
      <c r="C185">
        <f t="shared" si="4"/>
        <v>0.70000000000000284</v>
      </c>
      <c r="G185" s="4">
        <f t="shared" si="5"/>
        <v>1.4893617021276655E-2</v>
      </c>
      <c r="I185" s="2"/>
    </row>
    <row r="186" spans="1:9" x14ac:dyDescent="0.2">
      <c r="A186">
        <v>83.2</v>
      </c>
      <c r="B186" s="1">
        <v>24.2</v>
      </c>
      <c r="C186">
        <f t="shared" si="4"/>
        <v>-5.9000000000000057</v>
      </c>
      <c r="G186" s="4">
        <f t="shared" si="5"/>
        <v>-0.12553191489361715</v>
      </c>
      <c r="I186" s="2"/>
    </row>
    <row r="187" spans="1:9" x14ac:dyDescent="0.2">
      <c r="A187">
        <v>77.3</v>
      </c>
      <c r="B187" s="1">
        <v>24.3</v>
      </c>
      <c r="C187">
        <f t="shared" si="4"/>
        <v>0</v>
      </c>
      <c r="G187" s="4">
        <f t="shared" si="5"/>
        <v>0</v>
      </c>
      <c r="I187" s="2"/>
    </row>
    <row r="188" spans="1:9" x14ac:dyDescent="0.2">
      <c r="A188">
        <v>77.3</v>
      </c>
      <c r="B188" s="1">
        <v>24.4</v>
      </c>
      <c r="C188">
        <f t="shared" si="4"/>
        <v>1</v>
      </c>
      <c r="G188" s="4">
        <f t="shared" si="5"/>
        <v>2.1276595744680851E-2</v>
      </c>
      <c r="I188" s="2"/>
    </row>
    <row r="189" spans="1:9" x14ac:dyDescent="0.2">
      <c r="A189">
        <v>78.3</v>
      </c>
      <c r="B189" s="1">
        <v>24.5</v>
      </c>
      <c r="C189">
        <f t="shared" si="4"/>
        <v>1.2999999999999972</v>
      </c>
      <c r="G189" s="4">
        <f t="shared" si="5"/>
        <v>2.7659574468085046E-2</v>
      </c>
      <c r="I189" s="2"/>
    </row>
    <row r="190" spans="1:9" x14ac:dyDescent="0.2">
      <c r="A190">
        <v>79.599999999999994</v>
      </c>
      <c r="B190" s="1">
        <v>24.6</v>
      </c>
      <c r="C190">
        <f t="shared" si="4"/>
        <v>-5.5999999999999943</v>
      </c>
      <c r="G190" s="4">
        <f t="shared" si="5"/>
        <v>-0.11914893617021265</v>
      </c>
      <c r="I190" s="2"/>
    </row>
    <row r="191" spans="1:9" x14ac:dyDescent="0.2">
      <c r="A191">
        <v>74</v>
      </c>
      <c r="B191" s="1">
        <v>24.7</v>
      </c>
      <c r="C191">
        <f t="shared" si="4"/>
        <v>6.9000000000000057</v>
      </c>
      <c r="G191" s="4">
        <f t="shared" si="5"/>
        <v>0.146808510638298</v>
      </c>
      <c r="I191" s="2"/>
    </row>
    <row r="192" spans="1:9" x14ac:dyDescent="0.2">
      <c r="A192">
        <v>80.900000000000006</v>
      </c>
      <c r="B192" s="1">
        <v>24.8</v>
      </c>
      <c r="C192">
        <f t="shared" si="4"/>
        <v>-3.9000000000000057</v>
      </c>
      <c r="G192" s="4">
        <f t="shared" si="5"/>
        <v>-8.2978723404255439E-2</v>
      </c>
      <c r="I192" s="2"/>
    </row>
    <row r="193" spans="1:9" x14ac:dyDescent="0.2">
      <c r="A193">
        <v>77</v>
      </c>
      <c r="B193" s="1">
        <v>25.1</v>
      </c>
      <c r="C193">
        <f t="shared" si="4"/>
        <v>2.9000000000000057</v>
      </c>
      <c r="G193" s="4">
        <f t="shared" si="5"/>
        <v>6.1702127659574592E-2</v>
      </c>
      <c r="I193" s="2"/>
    </row>
    <row r="194" spans="1:9" x14ac:dyDescent="0.2">
      <c r="A194">
        <v>79.900000000000006</v>
      </c>
      <c r="B194" s="1">
        <v>25.2</v>
      </c>
      <c r="C194">
        <f t="shared" ref="C194:C257" si="6">A195-A194</f>
        <v>3.3999999999999915</v>
      </c>
      <c r="G194" s="4">
        <f t="shared" ref="G194:G257" si="7">C194/$E$3</f>
        <v>7.2340425531914707E-2</v>
      </c>
      <c r="I194" s="2"/>
    </row>
    <row r="195" spans="1:9" x14ac:dyDescent="0.2">
      <c r="A195">
        <v>83.3</v>
      </c>
      <c r="B195" s="1">
        <v>25.3</v>
      </c>
      <c r="C195">
        <f t="shared" si="6"/>
        <v>2.1000000000000085</v>
      </c>
      <c r="G195" s="4">
        <f t="shared" si="7"/>
        <v>4.468085106382997E-2</v>
      </c>
      <c r="I195" s="2"/>
    </row>
    <row r="196" spans="1:9" x14ac:dyDescent="0.2">
      <c r="A196">
        <v>85.4</v>
      </c>
      <c r="B196" s="1">
        <v>25.4</v>
      </c>
      <c r="C196">
        <f t="shared" si="6"/>
        <v>-6.6000000000000085</v>
      </c>
      <c r="G196" s="4">
        <f t="shared" si="7"/>
        <v>-0.14042553191489379</v>
      </c>
      <c r="I196" s="2"/>
    </row>
    <row r="197" spans="1:9" x14ac:dyDescent="0.2">
      <c r="A197">
        <v>78.8</v>
      </c>
      <c r="B197" s="1">
        <v>25.5</v>
      </c>
      <c r="C197">
        <f t="shared" si="6"/>
        <v>4.4000000000000057</v>
      </c>
      <c r="G197" s="4">
        <f t="shared" si="7"/>
        <v>9.3617021276595866E-2</v>
      </c>
      <c r="I197" s="2"/>
    </row>
    <row r="198" spans="1:9" x14ac:dyDescent="0.2">
      <c r="A198">
        <v>83.2</v>
      </c>
      <c r="B198" s="1">
        <v>25.6</v>
      </c>
      <c r="C198">
        <f t="shared" si="6"/>
        <v>-3</v>
      </c>
      <c r="G198" s="4">
        <f t="shared" si="7"/>
        <v>-6.3829787234042548E-2</v>
      </c>
      <c r="I198" s="2"/>
    </row>
    <row r="199" spans="1:9" x14ac:dyDescent="0.2">
      <c r="A199">
        <v>80.2</v>
      </c>
      <c r="B199" s="1">
        <v>25.7</v>
      </c>
      <c r="C199">
        <f t="shared" si="6"/>
        <v>-0.70000000000000284</v>
      </c>
      <c r="G199" s="4">
        <f t="shared" si="7"/>
        <v>-1.4893617021276655E-2</v>
      </c>
      <c r="I199" s="2"/>
    </row>
    <row r="200" spans="1:9" x14ac:dyDescent="0.2">
      <c r="A200">
        <v>79.5</v>
      </c>
      <c r="B200" s="1">
        <v>25.8</v>
      </c>
      <c r="C200">
        <f t="shared" si="6"/>
        <v>4</v>
      </c>
      <c r="G200" s="4">
        <f t="shared" si="7"/>
        <v>8.5106382978723402E-2</v>
      </c>
      <c r="I200" s="2"/>
    </row>
    <row r="201" spans="1:9" x14ac:dyDescent="0.2">
      <c r="A201">
        <v>83.5</v>
      </c>
      <c r="B201" s="1">
        <v>26.1</v>
      </c>
      <c r="C201">
        <f t="shared" si="6"/>
        <v>-2.4000000000000057</v>
      </c>
      <c r="G201" s="4">
        <f t="shared" si="7"/>
        <v>-5.1063829787234165E-2</v>
      </c>
      <c r="I201" s="2"/>
    </row>
    <row r="202" spans="1:9" x14ac:dyDescent="0.2">
      <c r="A202">
        <v>81.099999999999994</v>
      </c>
      <c r="B202" s="1">
        <v>26.2</v>
      </c>
      <c r="C202">
        <f t="shared" si="6"/>
        <v>-1</v>
      </c>
      <c r="G202" s="4">
        <f t="shared" si="7"/>
        <v>-2.1276595744680851E-2</v>
      </c>
      <c r="I202" s="2"/>
    </row>
    <row r="203" spans="1:9" x14ac:dyDescent="0.2">
      <c r="A203">
        <v>80.099999999999994</v>
      </c>
      <c r="B203" s="1">
        <v>26.3</v>
      </c>
      <c r="C203">
        <f t="shared" si="6"/>
        <v>5.7000000000000028</v>
      </c>
      <c r="G203" s="4">
        <f t="shared" si="7"/>
        <v>0.12127659574468092</v>
      </c>
      <c r="I203" s="2"/>
    </row>
    <row r="204" spans="1:9" x14ac:dyDescent="0.2">
      <c r="A204">
        <v>85.8</v>
      </c>
      <c r="B204" s="1">
        <v>26.4</v>
      </c>
      <c r="C204">
        <f t="shared" si="6"/>
        <v>0.79999999999999716</v>
      </c>
      <c r="G204" s="4">
        <f t="shared" si="7"/>
        <v>1.7021276595744619E-2</v>
      </c>
      <c r="I204" s="2"/>
    </row>
    <row r="205" spans="1:9" x14ac:dyDescent="0.2">
      <c r="A205">
        <v>86.6</v>
      </c>
      <c r="B205" s="1">
        <v>26.5</v>
      </c>
      <c r="C205">
        <f t="shared" si="6"/>
        <v>-1.8999999999999915</v>
      </c>
      <c r="G205" s="4">
        <f t="shared" si="7"/>
        <v>-4.0425531914893433E-2</v>
      </c>
      <c r="I205" s="2"/>
    </row>
    <row r="206" spans="1:9" x14ac:dyDescent="0.2">
      <c r="A206">
        <v>84.7</v>
      </c>
      <c r="B206" s="1">
        <v>26.6</v>
      </c>
      <c r="C206">
        <f t="shared" si="6"/>
        <v>-3.6000000000000085</v>
      </c>
      <c r="G206" s="4">
        <f t="shared" si="7"/>
        <v>-7.6595744680851244E-2</v>
      </c>
      <c r="I206" s="2"/>
    </row>
    <row r="207" spans="1:9" x14ac:dyDescent="0.2">
      <c r="A207">
        <v>81.099999999999994</v>
      </c>
      <c r="B207" s="1">
        <v>26.7</v>
      </c>
      <c r="C207">
        <f t="shared" si="6"/>
        <v>-3.7999999999999972</v>
      </c>
      <c r="G207" s="4">
        <f t="shared" si="7"/>
        <v>-8.085106382978717E-2</v>
      </c>
      <c r="I207" s="2"/>
    </row>
    <row r="208" spans="1:9" x14ac:dyDescent="0.2">
      <c r="A208">
        <v>77.3</v>
      </c>
      <c r="B208" s="1">
        <v>26.8</v>
      </c>
      <c r="C208">
        <f t="shared" si="6"/>
        <v>1.5</v>
      </c>
      <c r="G208" s="4">
        <f t="shared" si="7"/>
        <v>3.1914893617021274E-2</v>
      </c>
      <c r="I208" s="2"/>
    </row>
    <row r="209" spans="1:9" x14ac:dyDescent="0.2">
      <c r="A209">
        <v>78.8</v>
      </c>
      <c r="B209" s="1">
        <v>27.1</v>
      </c>
      <c r="C209">
        <f t="shared" si="6"/>
        <v>8.6000000000000085</v>
      </c>
      <c r="G209" s="4">
        <f t="shared" si="7"/>
        <v>0.1829787234042555</v>
      </c>
      <c r="I209" s="2"/>
    </row>
    <row r="210" spans="1:9" x14ac:dyDescent="0.2">
      <c r="A210">
        <v>87.4</v>
      </c>
      <c r="B210" s="1">
        <v>27.2</v>
      </c>
      <c r="C210">
        <f t="shared" si="6"/>
        <v>-8.1000000000000085</v>
      </c>
      <c r="G210" s="4">
        <f t="shared" si="7"/>
        <v>-0.17234042553191509</v>
      </c>
      <c r="I210" s="2"/>
    </row>
    <row r="211" spans="1:9" x14ac:dyDescent="0.2">
      <c r="A211">
        <v>79.3</v>
      </c>
      <c r="B211" s="1">
        <v>27.3</v>
      </c>
      <c r="C211">
        <f t="shared" si="6"/>
        <v>8.2999999999999972</v>
      </c>
      <c r="G211" s="4">
        <f t="shared" si="7"/>
        <v>0.17659574468085101</v>
      </c>
      <c r="I211" s="2"/>
    </row>
    <row r="212" spans="1:9" x14ac:dyDescent="0.2">
      <c r="A212">
        <v>87.6</v>
      </c>
      <c r="B212" s="1">
        <v>27.4</v>
      </c>
      <c r="C212">
        <f t="shared" si="6"/>
        <v>-1.8999999999999915</v>
      </c>
      <c r="G212" s="4">
        <f t="shared" si="7"/>
        <v>-4.0425531914893433E-2</v>
      </c>
      <c r="I212" s="2"/>
    </row>
    <row r="213" spans="1:9" x14ac:dyDescent="0.2">
      <c r="A213">
        <v>85.7</v>
      </c>
      <c r="B213" s="1">
        <v>27.5</v>
      </c>
      <c r="C213">
        <f t="shared" si="6"/>
        <v>-3.9000000000000057</v>
      </c>
      <c r="G213" s="4">
        <f t="shared" si="7"/>
        <v>-8.2978723404255439E-2</v>
      </c>
      <c r="I213" s="2"/>
    </row>
    <row r="214" spans="1:9" x14ac:dyDescent="0.2">
      <c r="A214">
        <v>81.8</v>
      </c>
      <c r="B214" s="1">
        <v>27.6</v>
      </c>
      <c r="C214">
        <f t="shared" si="6"/>
        <v>-1.5999999999999943</v>
      </c>
      <c r="G214" s="4">
        <f t="shared" si="7"/>
        <v>-3.4042553191489237E-2</v>
      </c>
      <c r="I214" s="2"/>
    </row>
    <row r="215" spans="1:9" x14ac:dyDescent="0.2">
      <c r="A215">
        <v>80.2</v>
      </c>
      <c r="B215" s="1">
        <v>27.7</v>
      </c>
      <c r="C215">
        <f t="shared" si="6"/>
        <v>-3.9000000000000057</v>
      </c>
      <c r="G215" s="4">
        <f t="shared" si="7"/>
        <v>-8.2978723404255439E-2</v>
      </c>
      <c r="I215" s="2"/>
    </row>
    <row r="216" spans="1:9" x14ac:dyDescent="0.2">
      <c r="A216">
        <v>76.3</v>
      </c>
      <c r="B216" s="1">
        <v>27.8</v>
      </c>
      <c r="C216">
        <f t="shared" si="6"/>
        <v>5.5</v>
      </c>
      <c r="G216" s="4">
        <f t="shared" si="7"/>
        <v>0.11702127659574468</v>
      </c>
      <c r="I216" s="2"/>
    </row>
    <row r="217" spans="1:9" x14ac:dyDescent="0.2">
      <c r="A217">
        <v>81.8</v>
      </c>
      <c r="B217" s="1">
        <v>28.1</v>
      </c>
      <c r="C217">
        <f t="shared" si="6"/>
        <v>3.7999999999999972</v>
      </c>
      <c r="G217" s="4">
        <f t="shared" si="7"/>
        <v>8.085106382978717E-2</v>
      </c>
      <c r="I217" s="2"/>
    </row>
    <row r="218" spans="1:9" x14ac:dyDescent="0.2">
      <c r="A218">
        <v>85.6</v>
      </c>
      <c r="B218" s="1">
        <v>28.2</v>
      </c>
      <c r="C218">
        <f t="shared" si="6"/>
        <v>-7.6999999999999886</v>
      </c>
      <c r="G218" s="4">
        <f t="shared" si="7"/>
        <v>-0.16382978723404232</v>
      </c>
      <c r="I218" s="2"/>
    </row>
    <row r="219" spans="1:9" x14ac:dyDescent="0.2">
      <c r="A219">
        <v>77.900000000000006</v>
      </c>
      <c r="B219" s="1">
        <v>28.3</v>
      </c>
      <c r="C219">
        <f t="shared" si="6"/>
        <v>6.7999999999999972</v>
      </c>
      <c r="G219" s="4">
        <f t="shared" si="7"/>
        <v>0.14468085106382972</v>
      </c>
      <c r="I219" s="2"/>
    </row>
    <row r="220" spans="1:9" x14ac:dyDescent="0.2">
      <c r="A220">
        <v>84.7</v>
      </c>
      <c r="B220" s="1">
        <v>28.4</v>
      </c>
      <c r="C220">
        <f t="shared" si="6"/>
        <v>-2.7000000000000028</v>
      </c>
      <c r="G220" s="4">
        <f t="shared" si="7"/>
        <v>-5.744680851063836E-2</v>
      </c>
      <c r="I220" s="2"/>
    </row>
    <row r="221" spans="1:9" x14ac:dyDescent="0.2">
      <c r="A221">
        <v>82</v>
      </c>
      <c r="B221" s="1">
        <v>28.5</v>
      </c>
      <c r="C221">
        <f t="shared" si="6"/>
        <v>-3.0999999999999943</v>
      </c>
      <c r="G221" s="4">
        <f t="shared" si="7"/>
        <v>-6.5957446808510511E-2</v>
      </c>
      <c r="I221" s="2"/>
    </row>
    <row r="222" spans="1:9" x14ac:dyDescent="0.2">
      <c r="A222">
        <v>78.900000000000006</v>
      </c>
      <c r="B222" s="1">
        <v>28.6</v>
      </c>
      <c r="C222">
        <f t="shared" si="6"/>
        <v>3.7999999999999972</v>
      </c>
      <c r="G222" s="4">
        <f t="shared" si="7"/>
        <v>8.085106382978717E-2</v>
      </c>
      <c r="I222" s="2"/>
    </row>
    <row r="223" spans="1:9" x14ac:dyDescent="0.2">
      <c r="A223">
        <v>82.7</v>
      </c>
      <c r="B223" s="1">
        <v>28.7</v>
      </c>
      <c r="C223">
        <f t="shared" si="6"/>
        <v>-2.4000000000000057</v>
      </c>
      <c r="G223" s="4">
        <f t="shared" si="7"/>
        <v>-5.1063829787234165E-2</v>
      </c>
      <c r="I223" s="2"/>
    </row>
    <row r="224" spans="1:9" x14ac:dyDescent="0.2">
      <c r="A224">
        <v>80.3</v>
      </c>
      <c r="B224" s="1">
        <v>28.8</v>
      </c>
      <c r="C224">
        <f t="shared" si="6"/>
        <v>-2.0999999999999943</v>
      </c>
      <c r="G224" s="4">
        <f t="shared" si="7"/>
        <v>-4.4680851063829664E-2</v>
      </c>
      <c r="I224" s="2"/>
    </row>
    <row r="225" spans="1:9" x14ac:dyDescent="0.2">
      <c r="A225">
        <v>78.2</v>
      </c>
      <c r="B225" s="1">
        <v>29.1</v>
      </c>
      <c r="C225">
        <f t="shared" si="6"/>
        <v>7</v>
      </c>
      <c r="G225" s="4">
        <f t="shared" si="7"/>
        <v>0.14893617021276595</v>
      </c>
      <c r="I225" s="2"/>
    </row>
    <row r="226" spans="1:9" x14ac:dyDescent="0.2">
      <c r="A226">
        <v>85.2</v>
      </c>
      <c r="B226" s="1">
        <v>29.2</v>
      </c>
      <c r="C226">
        <f t="shared" si="6"/>
        <v>-4.4000000000000057</v>
      </c>
      <c r="G226" s="4">
        <f t="shared" si="7"/>
        <v>-9.3617021276595866E-2</v>
      </c>
      <c r="I226" s="2"/>
    </row>
    <row r="227" spans="1:9" x14ac:dyDescent="0.2">
      <c r="A227">
        <v>80.8</v>
      </c>
      <c r="B227" s="1">
        <v>29.3</v>
      </c>
      <c r="C227">
        <f t="shared" si="6"/>
        <v>5.6000000000000085</v>
      </c>
      <c r="G227" s="4">
        <f t="shared" si="7"/>
        <v>0.11914893617021295</v>
      </c>
      <c r="I227" s="2"/>
    </row>
    <row r="228" spans="1:9" x14ac:dyDescent="0.2">
      <c r="A228">
        <v>86.4</v>
      </c>
      <c r="B228" s="1">
        <v>29.4</v>
      </c>
      <c r="C228">
        <f t="shared" si="6"/>
        <v>-2.3000000000000114</v>
      </c>
      <c r="G228" s="4">
        <f t="shared" si="7"/>
        <v>-4.8936170212766202E-2</v>
      </c>
      <c r="I228" s="2"/>
    </row>
    <row r="229" spans="1:9" x14ac:dyDescent="0.2">
      <c r="A229">
        <v>84.1</v>
      </c>
      <c r="B229" s="1">
        <v>29.5</v>
      </c>
      <c r="C229">
        <f t="shared" si="6"/>
        <v>-0.29999999999999716</v>
      </c>
      <c r="G229" s="4">
        <f t="shared" si="7"/>
        <v>-6.3829787234041951E-3</v>
      </c>
      <c r="I229" s="2"/>
    </row>
    <row r="230" spans="1:9" x14ac:dyDescent="0.2">
      <c r="A230">
        <v>83.8</v>
      </c>
      <c r="B230" s="1">
        <v>29.6</v>
      </c>
      <c r="C230">
        <f t="shared" si="6"/>
        <v>1.1000000000000085</v>
      </c>
      <c r="G230" s="4">
        <f t="shared" si="7"/>
        <v>2.3404255319149119E-2</v>
      </c>
      <c r="I230" s="2"/>
    </row>
    <row r="231" spans="1:9" x14ac:dyDescent="0.2">
      <c r="A231">
        <v>84.9</v>
      </c>
      <c r="B231" s="1">
        <v>29.7</v>
      </c>
      <c r="C231">
        <f t="shared" si="6"/>
        <v>-5.3000000000000114</v>
      </c>
      <c r="G231" s="4">
        <f t="shared" si="7"/>
        <v>-0.11276595744680876</v>
      </c>
      <c r="I231" s="2"/>
    </row>
    <row r="232" spans="1:9" x14ac:dyDescent="0.2">
      <c r="A232">
        <v>79.599999999999994</v>
      </c>
      <c r="B232" s="1">
        <v>29.8</v>
      </c>
      <c r="C232">
        <f t="shared" si="6"/>
        <v>-4.0999999999999943</v>
      </c>
      <c r="G232" s="4">
        <f t="shared" si="7"/>
        <v>-8.7234042553191365E-2</v>
      </c>
      <c r="I232" s="2"/>
    </row>
    <row r="233" spans="1:9" x14ac:dyDescent="0.2">
      <c r="A233">
        <v>75.5</v>
      </c>
      <c r="B233" s="1">
        <v>30.1</v>
      </c>
      <c r="C233">
        <f t="shared" si="6"/>
        <v>8.5</v>
      </c>
      <c r="G233" s="4">
        <f t="shared" si="7"/>
        <v>0.18085106382978725</v>
      </c>
      <c r="I233" s="2"/>
    </row>
    <row r="234" spans="1:9" x14ac:dyDescent="0.2">
      <c r="A234">
        <v>84</v>
      </c>
      <c r="B234" s="1">
        <v>30.2</v>
      </c>
      <c r="C234">
        <f t="shared" si="6"/>
        <v>-4.5</v>
      </c>
      <c r="G234" s="4">
        <f t="shared" si="7"/>
        <v>-9.5744680851063829E-2</v>
      </c>
      <c r="I234" s="2"/>
    </row>
    <row r="235" spans="1:9" x14ac:dyDescent="0.2">
      <c r="A235">
        <v>79.5</v>
      </c>
      <c r="B235" s="1">
        <v>30.3</v>
      </c>
      <c r="C235">
        <f t="shared" si="6"/>
        <v>6.2000000000000028</v>
      </c>
      <c r="G235" s="4">
        <f t="shared" si="7"/>
        <v>0.13191489361702133</v>
      </c>
      <c r="I235" s="2"/>
    </row>
    <row r="236" spans="1:9" x14ac:dyDescent="0.2">
      <c r="A236">
        <v>85.7</v>
      </c>
      <c r="B236" s="1">
        <v>30.4</v>
      </c>
      <c r="C236">
        <f t="shared" si="6"/>
        <v>-1.9000000000000057</v>
      </c>
      <c r="G236" s="4">
        <f t="shared" si="7"/>
        <v>-4.0425531914893738E-2</v>
      </c>
      <c r="I236" s="2"/>
    </row>
    <row r="237" spans="1:9" x14ac:dyDescent="0.2">
      <c r="A237">
        <v>83.8</v>
      </c>
      <c r="B237" s="1">
        <v>30.5</v>
      </c>
      <c r="C237">
        <f t="shared" si="6"/>
        <v>-3.3999999999999915</v>
      </c>
      <c r="G237" s="4">
        <f t="shared" si="7"/>
        <v>-7.2340425531914707E-2</v>
      </c>
      <c r="I237" s="2"/>
    </row>
    <row r="238" spans="1:9" x14ac:dyDescent="0.2">
      <c r="A238">
        <v>80.400000000000006</v>
      </c>
      <c r="B238" s="1">
        <v>30.6</v>
      </c>
      <c r="C238">
        <f t="shared" si="6"/>
        <v>3</v>
      </c>
      <c r="G238" s="4">
        <f t="shared" si="7"/>
        <v>6.3829787234042548E-2</v>
      </c>
      <c r="I238" s="2"/>
    </row>
    <row r="239" spans="1:9" x14ac:dyDescent="0.2">
      <c r="A239">
        <v>83.4</v>
      </c>
      <c r="B239" s="1">
        <v>30.7</v>
      </c>
      <c r="C239">
        <f t="shared" si="6"/>
        <v>-3.9000000000000057</v>
      </c>
      <c r="G239" s="4">
        <f t="shared" si="7"/>
        <v>-8.2978723404255439E-2</v>
      </c>
      <c r="I239" s="2"/>
    </row>
    <row r="240" spans="1:9" x14ac:dyDescent="0.2">
      <c r="A240">
        <v>79.5</v>
      </c>
      <c r="B240" s="1">
        <v>30.8</v>
      </c>
      <c r="C240">
        <f t="shared" si="6"/>
        <v>-1.7000000000000028</v>
      </c>
      <c r="G240" s="4">
        <f t="shared" si="7"/>
        <v>-3.6170212765957506E-2</v>
      </c>
      <c r="I240" s="2"/>
    </row>
    <row r="241" spans="1:9" x14ac:dyDescent="0.2">
      <c r="A241">
        <v>77.8</v>
      </c>
      <c r="B241" s="1">
        <v>31.1</v>
      </c>
      <c r="C241">
        <f t="shared" si="6"/>
        <v>-1.5999999999999943</v>
      </c>
      <c r="G241" s="4">
        <f t="shared" si="7"/>
        <v>-3.4042553191489237E-2</v>
      </c>
      <c r="I241" s="2"/>
    </row>
    <row r="242" spans="1:9" x14ac:dyDescent="0.2">
      <c r="A242">
        <v>76.2</v>
      </c>
      <c r="B242" s="1">
        <v>31.2</v>
      </c>
      <c r="C242">
        <f t="shared" si="6"/>
        <v>-0.60000000000000853</v>
      </c>
      <c r="G242" s="4">
        <f t="shared" si="7"/>
        <v>-1.2765957446808692E-2</v>
      </c>
      <c r="I242" s="2"/>
    </row>
    <row r="243" spans="1:9" x14ac:dyDescent="0.2">
      <c r="A243">
        <v>75.599999999999994</v>
      </c>
      <c r="B243" s="1">
        <v>31.3</v>
      </c>
      <c r="C243">
        <f t="shared" si="6"/>
        <v>11</v>
      </c>
      <c r="G243" s="4">
        <f t="shared" si="7"/>
        <v>0.23404255319148937</v>
      </c>
      <c r="I243" s="2"/>
    </row>
    <row r="244" spans="1:9" x14ac:dyDescent="0.2">
      <c r="A244">
        <v>86.6</v>
      </c>
      <c r="B244" s="1">
        <v>31.4</v>
      </c>
      <c r="C244">
        <f t="shared" si="6"/>
        <v>-10.099999999999994</v>
      </c>
      <c r="G244" s="4">
        <f t="shared" si="7"/>
        <v>-0.21489361702127646</v>
      </c>
      <c r="I244" s="2"/>
    </row>
    <row r="245" spans="1:9" x14ac:dyDescent="0.2">
      <c r="A245">
        <v>76.5</v>
      </c>
      <c r="B245" s="1">
        <v>31.5</v>
      </c>
      <c r="C245">
        <f t="shared" si="6"/>
        <v>7.0999999999999943</v>
      </c>
      <c r="G245" s="4">
        <f t="shared" si="7"/>
        <v>0.15106382978723393</v>
      </c>
      <c r="I245" s="2"/>
    </row>
    <row r="246" spans="1:9" x14ac:dyDescent="0.2">
      <c r="A246">
        <v>83.6</v>
      </c>
      <c r="B246" s="1">
        <v>31.6</v>
      </c>
      <c r="C246">
        <f t="shared" si="6"/>
        <v>-2.5999999999999943</v>
      </c>
      <c r="G246" s="4">
        <f t="shared" si="7"/>
        <v>-5.5319148936170091E-2</v>
      </c>
      <c r="I246" s="2"/>
    </row>
    <row r="247" spans="1:9" x14ac:dyDescent="0.2">
      <c r="A247">
        <v>81</v>
      </c>
      <c r="B247" s="1">
        <v>31.7</v>
      </c>
      <c r="C247">
        <f t="shared" si="6"/>
        <v>4</v>
      </c>
      <c r="G247" s="4">
        <f t="shared" si="7"/>
        <v>8.5106382978723402E-2</v>
      </c>
      <c r="I247" s="2"/>
    </row>
    <row r="248" spans="1:9" x14ac:dyDescent="0.2">
      <c r="A248">
        <v>85</v>
      </c>
      <c r="B248" s="1">
        <v>31.8</v>
      </c>
      <c r="C248">
        <f t="shared" si="6"/>
        <v>-0.70000000000000284</v>
      </c>
      <c r="G248" s="4">
        <f t="shared" si="7"/>
        <v>-1.4893617021276655E-2</v>
      </c>
      <c r="I248" s="2"/>
    </row>
    <row r="249" spans="1:9" x14ac:dyDescent="0.2">
      <c r="A249">
        <v>84.3</v>
      </c>
      <c r="B249" s="1">
        <v>32.1</v>
      </c>
      <c r="C249">
        <f t="shared" si="6"/>
        <v>-5.8999999999999915</v>
      </c>
      <c r="G249" s="4">
        <f t="shared" si="7"/>
        <v>-0.12553191489361684</v>
      </c>
      <c r="I249" s="2"/>
    </row>
    <row r="250" spans="1:9" x14ac:dyDescent="0.2">
      <c r="A250">
        <v>78.400000000000006</v>
      </c>
      <c r="B250" s="1">
        <v>32.200000000000003</v>
      </c>
      <c r="C250">
        <f t="shared" si="6"/>
        <v>4.3999999999999915</v>
      </c>
      <c r="G250" s="4">
        <f t="shared" si="7"/>
        <v>9.3617021276595561E-2</v>
      </c>
      <c r="I250" s="2"/>
    </row>
    <row r="251" spans="1:9" x14ac:dyDescent="0.2">
      <c r="A251">
        <v>82.8</v>
      </c>
      <c r="B251" s="1">
        <v>32.299999999999997</v>
      </c>
      <c r="C251">
        <f t="shared" si="6"/>
        <v>-0.39999999999999147</v>
      </c>
      <c r="G251" s="4">
        <f t="shared" si="7"/>
        <v>-8.5106382978721584E-3</v>
      </c>
      <c r="I251" s="2"/>
    </row>
    <row r="252" spans="1:9" x14ac:dyDescent="0.2">
      <c r="A252">
        <v>82.4</v>
      </c>
      <c r="B252" s="1">
        <v>32.4</v>
      </c>
      <c r="C252">
        <f t="shared" si="6"/>
        <v>-1.2000000000000028</v>
      </c>
      <c r="G252" s="4">
        <f t="shared" si="7"/>
        <v>-2.5531914893617082E-2</v>
      </c>
      <c r="I252" s="2"/>
    </row>
    <row r="253" spans="1:9" x14ac:dyDescent="0.2">
      <c r="A253">
        <v>81.2</v>
      </c>
      <c r="B253" s="1">
        <v>32.5</v>
      </c>
      <c r="C253">
        <f t="shared" si="6"/>
        <v>-3.7000000000000028</v>
      </c>
      <c r="G253" s="4">
        <f t="shared" si="7"/>
        <v>-7.8723404255319207E-2</v>
      </c>
      <c r="I253" s="2"/>
    </row>
    <row r="254" spans="1:9" x14ac:dyDescent="0.2">
      <c r="A254">
        <v>77.5</v>
      </c>
      <c r="B254" s="1">
        <v>32.6</v>
      </c>
      <c r="C254">
        <f t="shared" si="6"/>
        <v>2</v>
      </c>
      <c r="G254" s="4">
        <f t="shared" si="7"/>
        <v>4.2553191489361701E-2</v>
      </c>
      <c r="I254" s="2"/>
    </row>
    <row r="255" spans="1:9" x14ac:dyDescent="0.2">
      <c r="A255">
        <v>79.5</v>
      </c>
      <c r="B255" s="1">
        <v>32.700000000000003</v>
      </c>
      <c r="C255">
        <f t="shared" si="6"/>
        <v>-5.7999999999999972</v>
      </c>
      <c r="G255" s="4">
        <f t="shared" si="7"/>
        <v>-0.12340425531914888</v>
      </c>
      <c r="I255" s="2"/>
    </row>
    <row r="256" spans="1:9" x14ac:dyDescent="0.2">
      <c r="A256">
        <v>73.7</v>
      </c>
      <c r="B256" s="1">
        <v>32.799999999999997</v>
      </c>
      <c r="C256">
        <f t="shared" si="6"/>
        <v>4.2000000000000028</v>
      </c>
      <c r="G256" s="4">
        <f t="shared" si="7"/>
        <v>8.9361702127659634E-2</v>
      </c>
      <c r="I256" s="2"/>
    </row>
    <row r="257" spans="1:9" x14ac:dyDescent="0.2">
      <c r="A257">
        <v>77.900000000000006</v>
      </c>
      <c r="B257" s="1">
        <v>33.1</v>
      </c>
      <c r="C257">
        <f t="shared" si="6"/>
        <v>-4.2000000000000028</v>
      </c>
      <c r="G257" s="4">
        <f t="shared" si="7"/>
        <v>-8.9361702127659634E-2</v>
      </c>
      <c r="I257" s="2"/>
    </row>
    <row r="258" spans="1:9" x14ac:dyDescent="0.2">
      <c r="A258">
        <v>73.7</v>
      </c>
      <c r="B258" s="1">
        <v>33.200000000000003</v>
      </c>
      <c r="C258">
        <f t="shared" ref="C258:C321" si="8">A259-A258</f>
        <v>1.5</v>
      </c>
      <c r="G258" s="4">
        <f t="shared" ref="G258:G321" si="9">C258/$E$3</f>
        <v>3.1914893617021274E-2</v>
      </c>
      <c r="I258" s="2"/>
    </row>
    <row r="259" spans="1:9" x14ac:dyDescent="0.2">
      <c r="A259">
        <v>75.2</v>
      </c>
      <c r="B259" s="1">
        <v>33.299999999999997</v>
      </c>
      <c r="C259">
        <f t="shared" si="8"/>
        <v>10.399999999999991</v>
      </c>
      <c r="G259" s="4">
        <f t="shared" si="9"/>
        <v>0.22127659574468067</v>
      </c>
      <c r="I259" s="2"/>
    </row>
    <row r="260" spans="1:9" x14ac:dyDescent="0.2">
      <c r="A260">
        <v>85.6</v>
      </c>
      <c r="B260" s="1">
        <v>33.4</v>
      </c>
      <c r="C260">
        <f t="shared" si="8"/>
        <v>-3.2999999999999972</v>
      </c>
      <c r="G260" s="4">
        <f t="shared" si="9"/>
        <v>-7.0212765957446743E-2</v>
      </c>
      <c r="I260" s="2"/>
    </row>
    <row r="261" spans="1:9" x14ac:dyDescent="0.2">
      <c r="A261">
        <v>82.3</v>
      </c>
      <c r="B261" s="1">
        <v>33.5</v>
      </c>
      <c r="C261">
        <f t="shared" si="8"/>
        <v>2.2000000000000028</v>
      </c>
      <c r="G261" s="4">
        <f t="shared" si="9"/>
        <v>4.6808510638297933E-2</v>
      </c>
      <c r="I261" s="2"/>
    </row>
    <row r="262" spans="1:9" x14ac:dyDescent="0.2">
      <c r="A262">
        <v>84.5</v>
      </c>
      <c r="B262" s="1">
        <v>33.6</v>
      </c>
      <c r="C262">
        <f t="shared" si="8"/>
        <v>-2.4000000000000057</v>
      </c>
      <c r="G262" s="4">
        <f t="shared" si="9"/>
        <v>-5.1063829787234165E-2</v>
      </c>
      <c r="I262" s="2"/>
    </row>
    <row r="263" spans="1:9" x14ac:dyDescent="0.2">
      <c r="A263">
        <v>82.1</v>
      </c>
      <c r="B263" s="1">
        <v>33.700000000000003</v>
      </c>
      <c r="C263">
        <f t="shared" si="8"/>
        <v>-2.8999999999999915</v>
      </c>
      <c r="G263" s="4">
        <f t="shared" si="9"/>
        <v>-6.1702127659574287E-2</v>
      </c>
      <c r="I263" s="2"/>
    </row>
    <row r="264" spans="1:9" x14ac:dyDescent="0.2">
      <c r="A264">
        <v>79.2</v>
      </c>
      <c r="B264" s="1">
        <v>33.799999999999997</v>
      </c>
      <c r="C264">
        <f t="shared" si="8"/>
        <v>-2</v>
      </c>
      <c r="G264" s="4">
        <f t="shared" si="9"/>
        <v>-4.2553191489361701E-2</v>
      </c>
      <c r="I264" s="2"/>
    </row>
    <row r="265" spans="1:9" x14ac:dyDescent="0.2">
      <c r="A265">
        <v>77.2</v>
      </c>
      <c r="B265" s="1">
        <v>34.1</v>
      </c>
      <c r="C265">
        <f t="shared" si="8"/>
        <v>0.5</v>
      </c>
      <c r="G265" s="4">
        <f t="shared" si="9"/>
        <v>1.0638297872340425E-2</v>
      </c>
      <c r="I265" s="2"/>
    </row>
    <row r="266" spans="1:9" x14ac:dyDescent="0.2">
      <c r="A266">
        <v>77.7</v>
      </c>
      <c r="B266" s="1">
        <v>34.200000000000003</v>
      </c>
      <c r="C266">
        <f t="shared" si="8"/>
        <v>3.3999999999999915</v>
      </c>
      <c r="G266" s="4">
        <f t="shared" si="9"/>
        <v>7.2340425531914707E-2</v>
      </c>
      <c r="I266" s="2"/>
    </row>
    <row r="267" spans="1:9" x14ac:dyDescent="0.2">
      <c r="A267">
        <v>81.099999999999994</v>
      </c>
      <c r="B267" s="1">
        <v>34.299999999999997</v>
      </c>
      <c r="C267">
        <f t="shared" si="8"/>
        <v>0.60000000000000853</v>
      </c>
      <c r="G267" s="4">
        <f t="shared" si="9"/>
        <v>1.2765957446808692E-2</v>
      </c>
      <c r="I267" s="2"/>
    </row>
    <row r="268" spans="1:9" x14ac:dyDescent="0.2">
      <c r="A268">
        <v>81.7</v>
      </c>
      <c r="B268" s="1">
        <v>34.4</v>
      </c>
      <c r="C268">
        <f t="shared" si="8"/>
        <v>0.5</v>
      </c>
      <c r="G268" s="4">
        <f t="shared" si="9"/>
        <v>1.0638297872340425E-2</v>
      </c>
      <c r="I268" s="2"/>
    </row>
    <row r="269" spans="1:9" x14ac:dyDescent="0.2">
      <c r="A269">
        <v>82.2</v>
      </c>
      <c r="B269" s="1">
        <v>34.5</v>
      </c>
      <c r="C269">
        <f t="shared" si="8"/>
        <v>-8.6000000000000085</v>
      </c>
      <c r="G269" s="4">
        <f t="shared" si="9"/>
        <v>-0.1829787234042555</v>
      </c>
      <c r="I269" s="2"/>
    </row>
    <row r="270" spans="1:9" x14ac:dyDescent="0.2">
      <c r="A270">
        <v>73.599999999999994</v>
      </c>
      <c r="B270" s="1">
        <v>34.6</v>
      </c>
      <c r="C270">
        <f t="shared" si="8"/>
        <v>0.40000000000000568</v>
      </c>
      <c r="G270" s="4">
        <f t="shared" si="9"/>
        <v>8.510638297872462E-3</v>
      </c>
      <c r="I270" s="2"/>
    </row>
    <row r="271" spans="1:9" x14ac:dyDescent="0.2">
      <c r="A271">
        <v>74</v>
      </c>
      <c r="B271" s="1">
        <v>34.700000000000003</v>
      </c>
      <c r="C271">
        <f t="shared" si="8"/>
        <v>6.5</v>
      </c>
      <c r="G271" s="4">
        <f t="shared" si="9"/>
        <v>0.13829787234042554</v>
      </c>
      <c r="I271" s="2"/>
    </row>
    <row r="272" spans="1:9" x14ac:dyDescent="0.2">
      <c r="A272">
        <v>80.5</v>
      </c>
      <c r="B272" s="1">
        <v>34.799999999999997</v>
      </c>
      <c r="C272">
        <f t="shared" si="8"/>
        <v>-0.90000000000000568</v>
      </c>
      <c r="G272" s="4">
        <f t="shared" si="9"/>
        <v>-1.9148936170212887E-2</v>
      </c>
      <c r="I272" s="2"/>
    </row>
    <row r="273" spans="1:9" x14ac:dyDescent="0.2">
      <c r="A273">
        <v>79.599999999999994</v>
      </c>
      <c r="B273" s="1">
        <v>35.1</v>
      </c>
      <c r="C273">
        <f t="shared" si="8"/>
        <v>-5.3999999999999915</v>
      </c>
      <c r="G273" s="4">
        <f t="shared" si="9"/>
        <v>-0.11489361702127641</v>
      </c>
      <c r="I273" s="2"/>
    </row>
    <row r="274" spans="1:9" x14ac:dyDescent="0.2">
      <c r="A274">
        <v>74.2</v>
      </c>
      <c r="B274" s="1">
        <v>35.200000000000003</v>
      </c>
      <c r="C274">
        <f t="shared" si="8"/>
        <v>9.0999999999999943</v>
      </c>
      <c r="G274" s="4">
        <f t="shared" si="9"/>
        <v>0.19361702127659564</v>
      </c>
      <c r="I274" s="2"/>
    </row>
    <row r="275" spans="1:9" x14ac:dyDescent="0.2">
      <c r="A275">
        <v>83.3</v>
      </c>
      <c r="B275" s="1">
        <v>35.299999999999997</v>
      </c>
      <c r="C275">
        <f t="shared" si="8"/>
        <v>-1.2999999999999972</v>
      </c>
      <c r="G275" s="4">
        <f t="shared" si="9"/>
        <v>-2.7659574468085046E-2</v>
      </c>
      <c r="I275" s="2"/>
    </row>
    <row r="276" spans="1:9" x14ac:dyDescent="0.2">
      <c r="A276">
        <v>82</v>
      </c>
      <c r="B276" s="1">
        <v>35.4</v>
      </c>
      <c r="C276">
        <f t="shared" si="8"/>
        <v>-6.0999999999999943</v>
      </c>
      <c r="G276" s="4">
        <f t="shared" si="9"/>
        <v>-0.12978723404255307</v>
      </c>
      <c r="I276" s="2"/>
    </row>
    <row r="277" spans="1:9" x14ac:dyDescent="0.2">
      <c r="A277">
        <v>75.900000000000006</v>
      </c>
      <c r="B277" s="1">
        <v>35.5</v>
      </c>
      <c r="C277">
        <f t="shared" si="8"/>
        <v>2.5999999999999943</v>
      </c>
      <c r="G277" s="4">
        <f t="shared" si="9"/>
        <v>5.5319148936170091E-2</v>
      </c>
      <c r="I277" s="2"/>
    </row>
    <row r="278" spans="1:9" x14ac:dyDescent="0.2">
      <c r="A278">
        <v>78.5</v>
      </c>
      <c r="B278" s="1">
        <v>35.6</v>
      </c>
      <c r="C278">
        <f t="shared" si="8"/>
        <v>-4.4000000000000057</v>
      </c>
      <c r="G278" s="4">
        <f t="shared" si="9"/>
        <v>-9.3617021276595866E-2</v>
      </c>
      <c r="I278" s="2"/>
    </row>
    <row r="279" spans="1:9" x14ac:dyDescent="0.2">
      <c r="A279">
        <v>74.099999999999994</v>
      </c>
      <c r="B279" s="1">
        <v>35.700000000000003</v>
      </c>
      <c r="C279">
        <f t="shared" si="8"/>
        <v>6.5</v>
      </c>
      <c r="G279" s="4">
        <f t="shared" si="9"/>
        <v>0.13829787234042554</v>
      </c>
      <c r="I279" s="2"/>
    </row>
    <row r="280" spans="1:9" x14ac:dyDescent="0.2">
      <c r="A280">
        <v>80.599999999999994</v>
      </c>
      <c r="B280" s="1">
        <v>35.799999999999997</v>
      </c>
      <c r="C280">
        <f t="shared" si="8"/>
        <v>0</v>
      </c>
      <c r="G280" s="4">
        <f t="shared" si="9"/>
        <v>0</v>
      </c>
      <c r="I280" s="2"/>
    </row>
    <row r="281" spans="1:9" x14ac:dyDescent="0.2">
      <c r="A281">
        <v>80.599999999999994</v>
      </c>
      <c r="B281" s="1">
        <v>36.1</v>
      </c>
      <c r="C281">
        <f t="shared" si="8"/>
        <v>1.5</v>
      </c>
      <c r="G281" s="4">
        <f t="shared" si="9"/>
        <v>3.1914893617021274E-2</v>
      </c>
      <c r="I281" s="2"/>
    </row>
    <row r="282" spans="1:9" x14ac:dyDescent="0.2">
      <c r="A282">
        <v>82.1</v>
      </c>
      <c r="B282" s="1">
        <v>36.200000000000003</v>
      </c>
      <c r="C282">
        <f t="shared" si="8"/>
        <v>-5</v>
      </c>
      <c r="G282" s="4">
        <f t="shared" si="9"/>
        <v>-0.10638297872340426</v>
      </c>
      <c r="I282" s="2"/>
    </row>
    <row r="283" spans="1:9" x14ac:dyDescent="0.2">
      <c r="A283">
        <v>77.099999999999994</v>
      </c>
      <c r="B283" s="1">
        <v>36.299999999999997</v>
      </c>
      <c r="C283">
        <f t="shared" si="8"/>
        <v>3.7000000000000028</v>
      </c>
      <c r="G283" s="4">
        <f t="shared" si="9"/>
        <v>7.8723404255319207E-2</v>
      </c>
      <c r="I283" s="2"/>
    </row>
    <row r="284" spans="1:9" x14ac:dyDescent="0.2">
      <c r="A284">
        <v>80.8</v>
      </c>
      <c r="B284" s="1">
        <v>36.4</v>
      </c>
      <c r="C284">
        <f t="shared" si="8"/>
        <v>3.2000000000000028</v>
      </c>
      <c r="G284" s="4">
        <f t="shared" si="9"/>
        <v>6.808510638297878E-2</v>
      </c>
      <c r="I284" s="2"/>
    </row>
    <row r="285" spans="1:9" x14ac:dyDescent="0.2">
      <c r="A285">
        <v>84</v>
      </c>
      <c r="B285" s="1">
        <v>36.5</v>
      </c>
      <c r="C285">
        <f t="shared" si="8"/>
        <v>-2.2999999999999972</v>
      </c>
      <c r="G285" s="4">
        <f t="shared" si="9"/>
        <v>-4.8936170212765896E-2</v>
      </c>
      <c r="I285" s="2"/>
    </row>
    <row r="286" spans="1:9" x14ac:dyDescent="0.2">
      <c r="A286">
        <v>81.7</v>
      </c>
      <c r="B286" s="1">
        <v>36.6</v>
      </c>
      <c r="C286">
        <f t="shared" si="8"/>
        <v>-6.7000000000000028</v>
      </c>
      <c r="G286" s="4">
        <f t="shared" si="9"/>
        <v>-0.14255319148936177</v>
      </c>
      <c r="I286" s="2"/>
    </row>
    <row r="287" spans="1:9" x14ac:dyDescent="0.2">
      <c r="A287">
        <v>75</v>
      </c>
      <c r="B287" s="1">
        <v>36.700000000000003</v>
      </c>
      <c r="C287">
        <f t="shared" si="8"/>
        <v>3</v>
      </c>
      <c r="G287" s="4">
        <f t="shared" si="9"/>
        <v>6.3829787234042548E-2</v>
      </c>
      <c r="I287" s="2"/>
    </row>
    <row r="288" spans="1:9" x14ac:dyDescent="0.2">
      <c r="A288">
        <v>78</v>
      </c>
      <c r="B288" s="1">
        <v>36.799999999999997</v>
      </c>
      <c r="C288">
        <f t="shared" si="8"/>
        <v>-2.2000000000000028</v>
      </c>
      <c r="G288" s="4">
        <f t="shared" si="9"/>
        <v>-4.6808510638297933E-2</v>
      </c>
      <c r="I288" s="2"/>
    </row>
    <row r="289" spans="1:9" x14ac:dyDescent="0.2">
      <c r="A289">
        <v>75.8</v>
      </c>
      <c r="B289" s="1">
        <v>37.1</v>
      </c>
      <c r="C289">
        <f t="shared" si="8"/>
        <v>2.7000000000000028</v>
      </c>
      <c r="G289" s="4">
        <f t="shared" si="9"/>
        <v>5.744680851063836E-2</v>
      </c>
      <c r="I289" s="2"/>
    </row>
    <row r="290" spans="1:9" x14ac:dyDescent="0.2">
      <c r="A290">
        <v>78.5</v>
      </c>
      <c r="B290" s="1">
        <v>37.200000000000003</v>
      </c>
      <c r="C290">
        <f t="shared" si="8"/>
        <v>-4.5</v>
      </c>
      <c r="G290" s="4">
        <f t="shared" si="9"/>
        <v>-9.5744680851063829E-2</v>
      </c>
      <c r="I290" s="2"/>
    </row>
    <row r="291" spans="1:9" x14ac:dyDescent="0.2">
      <c r="A291">
        <v>74</v>
      </c>
      <c r="B291" s="1">
        <v>37.299999999999997</v>
      </c>
      <c r="C291">
        <f t="shared" si="8"/>
        <v>1.5999999999999943</v>
      </c>
      <c r="G291" s="4">
        <f t="shared" si="9"/>
        <v>3.4042553191489237E-2</v>
      </c>
      <c r="I291" s="2"/>
    </row>
    <row r="292" spans="1:9" x14ac:dyDescent="0.2">
      <c r="A292">
        <v>75.599999999999994</v>
      </c>
      <c r="B292" s="1">
        <v>37.4</v>
      </c>
      <c r="C292">
        <f t="shared" si="8"/>
        <v>4.6000000000000085</v>
      </c>
      <c r="G292" s="4">
        <f t="shared" si="9"/>
        <v>9.7872340425532098E-2</v>
      </c>
      <c r="I292" s="2"/>
    </row>
    <row r="293" spans="1:9" x14ac:dyDescent="0.2">
      <c r="A293">
        <v>80.2</v>
      </c>
      <c r="B293" s="1">
        <v>37.5</v>
      </c>
      <c r="C293">
        <f t="shared" si="8"/>
        <v>-4.5</v>
      </c>
      <c r="G293" s="4">
        <f t="shared" si="9"/>
        <v>-9.5744680851063829E-2</v>
      </c>
      <c r="I293" s="2"/>
    </row>
    <row r="294" spans="1:9" x14ac:dyDescent="0.2">
      <c r="A294">
        <v>75.7</v>
      </c>
      <c r="B294" s="1">
        <v>37.6</v>
      </c>
      <c r="C294">
        <f t="shared" si="8"/>
        <v>1.2999999999999972</v>
      </c>
      <c r="G294" s="4">
        <f t="shared" si="9"/>
        <v>2.7659574468085046E-2</v>
      </c>
      <c r="I294" s="2"/>
    </row>
    <row r="295" spans="1:9" x14ac:dyDescent="0.2">
      <c r="A295">
        <v>77</v>
      </c>
      <c r="B295" s="1">
        <v>37.700000000000003</v>
      </c>
      <c r="C295">
        <f t="shared" si="8"/>
        <v>-0.79999999999999716</v>
      </c>
      <c r="G295" s="4">
        <f t="shared" si="9"/>
        <v>-1.7021276595744619E-2</v>
      </c>
      <c r="I295" s="2"/>
    </row>
    <row r="296" spans="1:9" x14ac:dyDescent="0.2">
      <c r="A296">
        <v>76.2</v>
      </c>
      <c r="B296" s="1">
        <v>37.799999999999997</v>
      </c>
      <c r="C296">
        <f t="shared" si="8"/>
        <v>4.2000000000000028</v>
      </c>
      <c r="G296" s="4">
        <f t="shared" si="9"/>
        <v>8.9361702127659634E-2</v>
      </c>
      <c r="I296" s="2"/>
    </row>
    <row r="297" spans="1:9" x14ac:dyDescent="0.2">
      <c r="A297">
        <v>80.400000000000006</v>
      </c>
      <c r="B297" s="1">
        <v>38.1</v>
      </c>
      <c r="C297">
        <f t="shared" si="8"/>
        <v>-0.40000000000000568</v>
      </c>
      <c r="G297" s="4">
        <f t="shared" si="9"/>
        <v>-8.510638297872462E-3</v>
      </c>
      <c r="I297" s="2"/>
    </row>
    <row r="298" spans="1:9" x14ac:dyDescent="0.2">
      <c r="A298">
        <v>80</v>
      </c>
      <c r="B298" s="1">
        <v>38.200000000000003</v>
      </c>
      <c r="C298">
        <f t="shared" si="8"/>
        <v>3.4000000000000057</v>
      </c>
      <c r="G298" s="4">
        <f t="shared" si="9"/>
        <v>7.2340425531915012E-2</v>
      </c>
      <c r="I298" s="2"/>
    </row>
    <row r="299" spans="1:9" x14ac:dyDescent="0.2">
      <c r="A299">
        <v>83.4</v>
      </c>
      <c r="B299" s="1">
        <v>38.299999999999997</v>
      </c>
      <c r="C299">
        <f t="shared" si="8"/>
        <v>-4.3000000000000114</v>
      </c>
      <c r="G299" s="4">
        <f t="shared" si="9"/>
        <v>-9.1489361702127903E-2</v>
      </c>
      <c r="I299" s="2"/>
    </row>
    <row r="300" spans="1:9" x14ac:dyDescent="0.2">
      <c r="A300">
        <v>79.099999999999994</v>
      </c>
      <c r="B300" s="1">
        <v>38.4</v>
      </c>
      <c r="C300">
        <f t="shared" si="8"/>
        <v>3.5</v>
      </c>
      <c r="G300" s="4">
        <f t="shared" si="9"/>
        <v>7.4468085106382975E-2</v>
      </c>
      <c r="I300" s="2"/>
    </row>
    <row r="301" spans="1:9" x14ac:dyDescent="0.2">
      <c r="A301">
        <v>82.6</v>
      </c>
      <c r="B301" s="1">
        <v>38.5</v>
      </c>
      <c r="C301">
        <f t="shared" si="8"/>
        <v>-6.5999999999999943</v>
      </c>
      <c r="G301" s="4">
        <f t="shared" si="9"/>
        <v>-0.14042553191489349</v>
      </c>
      <c r="I301" s="2"/>
    </row>
    <row r="302" spans="1:9" x14ac:dyDescent="0.2">
      <c r="A302">
        <v>76</v>
      </c>
      <c r="B302" s="1">
        <v>38.6</v>
      </c>
      <c r="C302">
        <f t="shared" si="8"/>
        <v>6.4000000000000057</v>
      </c>
      <c r="G302" s="4">
        <f t="shared" si="9"/>
        <v>0.13617021276595756</v>
      </c>
      <c r="I302" s="2"/>
    </row>
    <row r="303" spans="1:9" x14ac:dyDescent="0.2">
      <c r="A303">
        <v>82.4</v>
      </c>
      <c r="B303" s="1">
        <v>38.700000000000003</v>
      </c>
      <c r="C303">
        <f t="shared" si="8"/>
        <v>-9</v>
      </c>
      <c r="G303" s="4">
        <f t="shared" si="9"/>
        <v>-0.19148936170212766</v>
      </c>
      <c r="I303" s="2"/>
    </row>
    <row r="304" spans="1:9" x14ac:dyDescent="0.2">
      <c r="A304">
        <v>73.400000000000006</v>
      </c>
      <c r="B304" s="1">
        <v>38.799999999999997</v>
      </c>
      <c r="C304">
        <f t="shared" si="8"/>
        <v>2.6999999999999886</v>
      </c>
      <c r="G304" s="4">
        <f t="shared" si="9"/>
        <v>5.7446808510638055E-2</v>
      </c>
      <c r="I304" s="2"/>
    </row>
    <row r="305" spans="1:9" x14ac:dyDescent="0.2">
      <c r="A305">
        <v>76.099999999999994</v>
      </c>
      <c r="B305" s="1">
        <v>39.1</v>
      </c>
      <c r="C305">
        <f t="shared" si="8"/>
        <v>5.6000000000000085</v>
      </c>
      <c r="G305" s="4">
        <f t="shared" si="9"/>
        <v>0.11914893617021295</v>
      </c>
      <c r="I305" s="2"/>
    </row>
    <row r="306" spans="1:9" x14ac:dyDescent="0.2">
      <c r="A306">
        <v>81.7</v>
      </c>
      <c r="B306" s="1">
        <v>39.200000000000003</v>
      </c>
      <c r="C306">
        <f t="shared" si="8"/>
        <v>1.7000000000000028</v>
      </c>
      <c r="G306" s="4">
        <f t="shared" si="9"/>
        <v>3.6170212765957506E-2</v>
      </c>
      <c r="I306" s="2"/>
    </row>
    <row r="307" spans="1:9" x14ac:dyDescent="0.2">
      <c r="A307">
        <v>83.4</v>
      </c>
      <c r="B307" s="1">
        <v>39.299999999999997</v>
      </c>
      <c r="C307">
        <f t="shared" si="8"/>
        <v>-7</v>
      </c>
      <c r="G307" s="4">
        <f t="shared" si="9"/>
        <v>-0.14893617021276595</v>
      </c>
      <c r="I307" s="2"/>
    </row>
    <row r="308" spans="1:9" x14ac:dyDescent="0.2">
      <c r="A308">
        <v>76.400000000000006</v>
      </c>
      <c r="B308" s="1">
        <v>39.4</v>
      </c>
      <c r="C308">
        <f t="shared" si="8"/>
        <v>1.2999999999999972</v>
      </c>
      <c r="G308" s="4">
        <f t="shared" si="9"/>
        <v>2.7659574468085046E-2</v>
      </c>
      <c r="I308" s="2"/>
    </row>
    <row r="309" spans="1:9" x14ac:dyDescent="0.2">
      <c r="A309">
        <v>77.7</v>
      </c>
      <c r="B309" s="1">
        <v>39.5</v>
      </c>
      <c r="C309">
        <f t="shared" si="8"/>
        <v>5.3999999999999915</v>
      </c>
      <c r="G309" s="4">
        <f t="shared" si="9"/>
        <v>0.11489361702127641</v>
      </c>
      <c r="I309" s="2"/>
    </row>
    <row r="310" spans="1:9" x14ac:dyDescent="0.2">
      <c r="A310">
        <v>83.1</v>
      </c>
      <c r="B310" s="1">
        <v>39.6</v>
      </c>
      <c r="C310">
        <f t="shared" si="8"/>
        <v>-5</v>
      </c>
      <c r="G310" s="4">
        <f t="shared" si="9"/>
        <v>-0.10638297872340426</v>
      </c>
      <c r="I310" s="2"/>
    </row>
    <row r="311" spans="1:9" x14ac:dyDescent="0.2">
      <c r="A311">
        <v>78.099999999999994</v>
      </c>
      <c r="B311" s="1">
        <v>39.700000000000003</v>
      </c>
      <c r="C311">
        <f t="shared" si="8"/>
        <v>2.4000000000000057</v>
      </c>
      <c r="G311" s="4">
        <f t="shared" si="9"/>
        <v>5.1063829787234165E-2</v>
      </c>
      <c r="I311" s="2"/>
    </row>
    <row r="312" spans="1:9" x14ac:dyDescent="0.2">
      <c r="A312">
        <v>80.5</v>
      </c>
      <c r="B312" s="1">
        <v>39.799999999999997</v>
      </c>
      <c r="C312">
        <f t="shared" si="8"/>
        <v>1.5999999999999943</v>
      </c>
      <c r="G312" s="4">
        <f t="shared" si="9"/>
        <v>3.4042553191489237E-2</v>
      </c>
      <c r="I312" s="2"/>
    </row>
    <row r="313" spans="1:9" x14ac:dyDescent="0.2">
      <c r="A313">
        <v>82.1</v>
      </c>
      <c r="B313" s="1">
        <v>40.1</v>
      </c>
      <c r="C313">
        <f t="shared" si="8"/>
        <v>-3.5999999999999943</v>
      </c>
      <c r="G313" s="4">
        <f t="shared" si="9"/>
        <v>-7.6595744680850938E-2</v>
      </c>
      <c r="I313" s="2"/>
    </row>
    <row r="314" spans="1:9" x14ac:dyDescent="0.2">
      <c r="A314">
        <v>78.5</v>
      </c>
      <c r="B314" s="1">
        <v>40.200000000000003</v>
      </c>
      <c r="C314">
        <f t="shared" si="8"/>
        <v>1.5</v>
      </c>
      <c r="G314" s="4">
        <f t="shared" si="9"/>
        <v>3.1914893617021274E-2</v>
      </c>
      <c r="I314" s="2"/>
    </row>
    <row r="315" spans="1:9" x14ac:dyDescent="0.2">
      <c r="A315">
        <v>80</v>
      </c>
      <c r="B315" s="1">
        <v>40.299999999999997</v>
      </c>
      <c r="C315">
        <f t="shared" si="8"/>
        <v>-0.79999999999999716</v>
      </c>
      <c r="G315" s="4">
        <f t="shared" si="9"/>
        <v>-1.7021276595744619E-2</v>
      </c>
      <c r="I315" s="2"/>
    </row>
    <row r="316" spans="1:9" x14ac:dyDescent="0.2">
      <c r="A316">
        <v>79.2</v>
      </c>
      <c r="B316" s="1">
        <v>40.4</v>
      </c>
      <c r="C316">
        <f t="shared" si="8"/>
        <v>6.2000000000000028</v>
      </c>
      <c r="G316" s="4">
        <f t="shared" si="9"/>
        <v>0.13191489361702133</v>
      </c>
      <c r="I316" s="2"/>
    </row>
    <row r="317" spans="1:9" x14ac:dyDescent="0.2">
      <c r="A317">
        <v>85.4</v>
      </c>
      <c r="B317" s="1">
        <v>40.5</v>
      </c>
      <c r="C317">
        <f t="shared" si="8"/>
        <v>-2.1000000000000085</v>
      </c>
      <c r="G317" s="4">
        <f t="shared" si="9"/>
        <v>-4.468085106382997E-2</v>
      </c>
      <c r="I317" s="2"/>
    </row>
    <row r="318" spans="1:9" x14ac:dyDescent="0.2">
      <c r="A318">
        <v>83.3</v>
      </c>
      <c r="B318" s="1">
        <v>40.6</v>
      </c>
      <c r="C318">
        <f t="shared" si="8"/>
        <v>-4.2000000000000028</v>
      </c>
      <c r="G318" s="4">
        <f t="shared" si="9"/>
        <v>-8.9361702127659634E-2</v>
      </c>
      <c r="I318" s="2"/>
    </row>
    <row r="319" spans="1:9" x14ac:dyDescent="0.2">
      <c r="A319">
        <v>79.099999999999994</v>
      </c>
      <c r="B319" s="1">
        <v>40.700000000000003</v>
      </c>
      <c r="C319">
        <f t="shared" si="8"/>
        <v>4.5</v>
      </c>
      <c r="G319" s="4">
        <f t="shared" si="9"/>
        <v>9.5744680851063829E-2</v>
      </c>
      <c r="I319" s="2"/>
    </row>
    <row r="320" spans="1:9" x14ac:dyDescent="0.2">
      <c r="A320">
        <v>83.6</v>
      </c>
      <c r="B320" s="1">
        <v>40.799999999999997</v>
      </c>
      <c r="C320">
        <f t="shared" si="8"/>
        <v>-1.1999999999999886</v>
      </c>
      <c r="G320" s="4">
        <f t="shared" si="9"/>
        <v>-2.5531914893616781E-2</v>
      </c>
      <c r="I320" s="2"/>
    </row>
    <row r="321" spans="1:9" x14ac:dyDescent="0.2">
      <c r="A321">
        <v>82.4</v>
      </c>
      <c r="B321" s="1">
        <v>41.1</v>
      </c>
      <c r="C321">
        <f t="shared" si="8"/>
        <v>-5.1000000000000085</v>
      </c>
      <c r="G321" s="4">
        <f t="shared" si="9"/>
        <v>-0.10851063829787252</v>
      </c>
      <c r="I321" s="2"/>
    </row>
    <row r="322" spans="1:9" x14ac:dyDescent="0.2">
      <c r="A322">
        <v>77.3</v>
      </c>
      <c r="B322" s="1">
        <v>41.2</v>
      </c>
      <c r="C322">
        <f t="shared" ref="C322:C385" si="10">A323-A322</f>
        <v>-0.59999999999999432</v>
      </c>
      <c r="G322" s="4">
        <f t="shared" ref="G322:G385" si="11">C322/$E$3</f>
        <v>-1.276595744680839E-2</v>
      </c>
      <c r="I322" s="2"/>
    </row>
    <row r="323" spans="1:9" x14ac:dyDescent="0.2">
      <c r="A323">
        <v>76.7</v>
      </c>
      <c r="B323" s="1">
        <v>41.3</v>
      </c>
      <c r="C323">
        <f t="shared" si="10"/>
        <v>6.5</v>
      </c>
      <c r="G323" s="4">
        <f t="shared" si="11"/>
        <v>0.13829787234042554</v>
      </c>
      <c r="I323" s="2"/>
    </row>
    <row r="324" spans="1:9" x14ac:dyDescent="0.2">
      <c r="A324">
        <v>83.2</v>
      </c>
      <c r="B324" s="1">
        <v>41.4</v>
      </c>
      <c r="C324">
        <f t="shared" si="10"/>
        <v>-0.5</v>
      </c>
      <c r="G324" s="4">
        <f t="shared" si="11"/>
        <v>-1.0638297872340425E-2</v>
      </c>
      <c r="I324" s="2"/>
    </row>
    <row r="325" spans="1:9" x14ac:dyDescent="0.2">
      <c r="A325">
        <v>82.7</v>
      </c>
      <c r="B325" s="1">
        <v>41.5</v>
      </c>
      <c r="C325">
        <f t="shared" si="10"/>
        <v>0.5</v>
      </c>
      <c r="G325" s="4">
        <f t="shared" si="11"/>
        <v>1.0638297872340425E-2</v>
      </c>
      <c r="I325" s="2"/>
    </row>
    <row r="326" spans="1:9" x14ac:dyDescent="0.2">
      <c r="A326">
        <v>83.2</v>
      </c>
      <c r="B326" s="1">
        <v>41.6</v>
      </c>
      <c r="C326">
        <f t="shared" si="10"/>
        <v>-5.4000000000000057</v>
      </c>
      <c r="G326" s="4">
        <f t="shared" si="11"/>
        <v>-0.11489361702127672</v>
      </c>
      <c r="I326" s="2"/>
    </row>
    <row r="327" spans="1:9" x14ac:dyDescent="0.2">
      <c r="A327">
        <v>77.8</v>
      </c>
      <c r="B327" s="1">
        <v>41.7</v>
      </c>
      <c r="C327">
        <f t="shared" si="10"/>
        <v>5.7999999999999972</v>
      </c>
      <c r="G327" s="4">
        <f t="shared" si="11"/>
        <v>0.12340425531914888</v>
      </c>
      <c r="I327" s="2"/>
    </row>
    <row r="328" spans="1:9" x14ac:dyDescent="0.2">
      <c r="A328">
        <v>83.6</v>
      </c>
      <c r="B328" s="1">
        <v>41.8</v>
      </c>
      <c r="C328">
        <f t="shared" si="10"/>
        <v>0.60000000000000853</v>
      </c>
      <c r="G328" s="4">
        <f t="shared" si="11"/>
        <v>1.2765957446808692E-2</v>
      </c>
      <c r="I328" s="2"/>
    </row>
    <row r="329" spans="1:9" x14ac:dyDescent="0.2">
      <c r="A329">
        <v>84.2</v>
      </c>
      <c r="B329" s="1">
        <v>42.1</v>
      </c>
      <c r="C329">
        <f t="shared" si="10"/>
        <v>0.39999999999999147</v>
      </c>
      <c r="G329" s="4">
        <f t="shared" si="11"/>
        <v>8.5106382978721584E-3</v>
      </c>
      <c r="I329" s="2"/>
    </row>
    <row r="330" spans="1:9" x14ac:dyDescent="0.2">
      <c r="A330">
        <v>84.6</v>
      </c>
      <c r="B330" s="1">
        <v>42.2</v>
      </c>
      <c r="C330">
        <f t="shared" si="10"/>
        <v>-4.7999999999999972</v>
      </c>
      <c r="G330" s="4">
        <f t="shared" si="11"/>
        <v>-0.10212765957446802</v>
      </c>
      <c r="I330" s="2"/>
    </row>
    <row r="331" spans="1:9" x14ac:dyDescent="0.2">
      <c r="A331">
        <v>79.8</v>
      </c>
      <c r="B331" s="1">
        <v>42.3</v>
      </c>
      <c r="C331">
        <f t="shared" si="10"/>
        <v>5.7000000000000028</v>
      </c>
      <c r="G331" s="4">
        <f t="shared" si="11"/>
        <v>0.12127659574468092</v>
      </c>
      <c r="I331" s="2"/>
    </row>
    <row r="332" spans="1:9" x14ac:dyDescent="0.2">
      <c r="A332">
        <v>85.5</v>
      </c>
      <c r="B332" s="1">
        <v>42.4</v>
      </c>
      <c r="C332">
        <f t="shared" si="10"/>
        <v>1.7999999999999972</v>
      </c>
      <c r="G332" s="4">
        <f t="shared" si="11"/>
        <v>3.8297872340425469E-2</v>
      </c>
      <c r="I332" s="2"/>
    </row>
    <row r="333" spans="1:9" x14ac:dyDescent="0.2">
      <c r="A333">
        <v>87.3</v>
      </c>
      <c r="B333" s="1">
        <v>42.5</v>
      </c>
      <c r="C333">
        <f t="shared" si="10"/>
        <v>-0.29999999999999716</v>
      </c>
      <c r="G333" s="4">
        <f t="shared" si="11"/>
        <v>-6.3829787234041951E-3</v>
      </c>
      <c r="I333" s="2"/>
    </row>
    <row r="334" spans="1:9" x14ac:dyDescent="0.2">
      <c r="A334">
        <v>87</v>
      </c>
      <c r="B334" s="1">
        <v>42.6</v>
      </c>
      <c r="C334">
        <f t="shared" si="10"/>
        <v>-6.2000000000000028</v>
      </c>
      <c r="G334" s="4">
        <f t="shared" si="11"/>
        <v>-0.13191489361702133</v>
      </c>
      <c r="I334" s="2"/>
    </row>
    <row r="335" spans="1:9" x14ac:dyDescent="0.2">
      <c r="A335">
        <v>80.8</v>
      </c>
      <c r="B335" s="1">
        <v>42.7</v>
      </c>
      <c r="C335">
        <f t="shared" si="10"/>
        <v>3</v>
      </c>
      <c r="G335" s="4">
        <f t="shared" si="11"/>
        <v>6.3829787234042548E-2</v>
      </c>
      <c r="I335" s="2"/>
    </row>
    <row r="336" spans="1:9" x14ac:dyDescent="0.2">
      <c r="A336">
        <v>83.8</v>
      </c>
      <c r="B336" s="1">
        <v>42.8</v>
      </c>
      <c r="C336">
        <f t="shared" si="10"/>
        <v>-0.20000000000000284</v>
      </c>
      <c r="G336" s="4">
        <f t="shared" si="11"/>
        <v>-4.255319148936231E-3</v>
      </c>
      <c r="I336" s="2"/>
    </row>
    <row r="337" spans="1:9" x14ac:dyDescent="0.2">
      <c r="A337">
        <v>83.6</v>
      </c>
      <c r="B337" s="1">
        <v>43.1</v>
      </c>
      <c r="C337">
        <f t="shared" si="10"/>
        <v>2.7000000000000028</v>
      </c>
      <c r="G337" s="4">
        <f t="shared" si="11"/>
        <v>5.744680851063836E-2</v>
      </c>
      <c r="I337" s="2"/>
    </row>
    <row r="338" spans="1:9" x14ac:dyDescent="0.2">
      <c r="A338">
        <v>86.3</v>
      </c>
      <c r="B338" s="1">
        <v>43.2</v>
      </c>
      <c r="C338">
        <f t="shared" si="10"/>
        <v>-2.7000000000000028</v>
      </c>
      <c r="G338" s="4">
        <f t="shared" si="11"/>
        <v>-5.744680851063836E-2</v>
      </c>
      <c r="I338" s="2"/>
    </row>
    <row r="339" spans="1:9" x14ac:dyDescent="0.2">
      <c r="A339">
        <v>83.6</v>
      </c>
      <c r="B339" s="1">
        <v>43.3</v>
      </c>
      <c r="C339">
        <f t="shared" si="10"/>
        <v>-2.6999999999999886</v>
      </c>
      <c r="G339" s="4">
        <f t="shared" si="11"/>
        <v>-5.7446808510638055E-2</v>
      </c>
      <c r="I339" s="2"/>
    </row>
    <row r="340" spans="1:9" x14ac:dyDescent="0.2">
      <c r="A340">
        <v>80.900000000000006</v>
      </c>
      <c r="B340" s="1">
        <v>43.4</v>
      </c>
      <c r="C340">
        <f t="shared" si="10"/>
        <v>4.5</v>
      </c>
      <c r="G340" s="4">
        <f t="shared" si="11"/>
        <v>9.5744680851063829E-2</v>
      </c>
      <c r="I340" s="2"/>
    </row>
    <row r="341" spans="1:9" x14ac:dyDescent="0.2">
      <c r="A341">
        <v>85.4</v>
      </c>
      <c r="B341" s="1">
        <v>43.5</v>
      </c>
      <c r="C341">
        <f t="shared" si="10"/>
        <v>-7.7000000000000028</v>
      </c>
      <c r="G341" s="4">
        <f t="shared" si="11"/>
        <v>-0.16382978723404262</v>
      </c>
      <c r="I341" s="2"/>
    </row>
    <row r="342" spans="1:9" x14ac:dyDescent="0.2">
      <c r="A342">
        <v>77.7</v>
      </c>
      <c r="B342" s="1">
        <v>43.6</v>
      </c>
      <c r="C342">
        <f t="shared" si="10"/>
        <v>2.0999999999999943</v>
      </c>
      <c r="G342" s="4">
        <f t="shared" si="11"/>
        <v>4.4680851063829664E-2</v>
      </c>
      <c r="I342" s="2"/>
    </row>
    <row r="343" spans="1:9" x14ac:dyDescent="0.2">
      <c r="A343">
        <v>79.8</v>
      </c>
      <c r="B343" s="1">
        <v>43.7</v>
      </c>
      <c r="C343">
        <f t="shared" si="10"/>
        <v>1.9000000000000057</v>
      </c>
      <c r="G343" s="4">
        <f t="shared" si="11"/>
        <v>4.0425531914893738E-2</v>
      </c>
      <c r="I343" s="2"/>
    </row>
    <row r="344" spans="1:9" x14ac:dyDescent="0.2">
      <c r="A344">
        <v>81.7</v>
      </c>
      <c r="B344" s="1">
        <v>43.8</v>
      </c>
      <c r="C344">
        <f t="shared" si="10"/>
        <v>0.29999999999999716</v>
      </c>
      <c r="G344" s="4">
        <f t="shared" si="11"/>
        <v>6.3829787234041951E-3</v>
      </c>
      <c r="I344" s="2"/>
    </row>
    <row r="345" spans="1:9" x14ac:dyDescent="0.2">
      <c r="A345">
        <v>82</v>
      </c>
      <c r="B345" s="1">
        <v>44.1</v>
      </c>
      <c r="C345">
        <f t="shared" si="10"/>
        <v>-0.5</v>
      </c>
      <c r="G345" s="4">
        <f t="shared" si="11"/>
        <v>-1.0638297872340425E-2</v>
      </c>
      <c r="I345" s="2"/>
    </row>
    <row r="346" spans="1:9" x14ac:dyDescent="0.2">
      <c r="A346">
        <v>81.5</v>
      </c>
      <c r="B346" s="1">
        <v>44.2</v>
      </c>
      <c r="C346">
        <f t="shared" si="10"/>
        <v>2.9000000000000057</v>
      </c>
      <c r="G346" s="4">
        <f t="shared" si="11"/>
        <v>6.1702127659574592E-2</v>
      </c>
      <c r="I346" s="2"/>
    </row>
    <row r="347" spans="1:9" x14ac:dyDescent="0.2">
      <c r="A347">
        <v>84.4</v>
      </c>
      <c r="B347" s="1">
        <v>44.3</v>
      </c>
      <c r="C347">
        <f t="shared" si="10"/>
        <v>-7.7000000000000028</v>
      </c>
      <c r="G347" s="4">
        <f t="shared" si="11"/>
        <v>-0.16382978723404262</v>
      </c>
      <c r="I347" s="2"/>
    </row>
    <row r="348" spans="1:9" x14ac:dyDescent="0.2">
      <c r="A348">
        <v>76.7</v>
      </c>
      <c r="B348" s="1">
        <v>44.4</v>
      </c>
      <c r="C348">
        <f t="shared" si="10"/>
        <v>-0.70000000000000284</v>
      </c>
      <c r="G348" s="4">
        <f t="shared" si="11"/>
        <v>-1.4893617021276655E-2</v>
      </c>
      <c r="I348" s="2"/>
    </row>
    <row r="349" spans="1:9" x14ac:dyDescent="0.2">
      <c r="A349">
        <v>76</v>
      </c>
      <c r="B349" s="1">
        <v>44.5</v>
      </c>
      <c r="C349">
        <f t="shared" si="10"/>
        <v>0.79999999999999716</v>
      </c>
      <c r="G349" s="4">
        <f t="shared" si="11"/>
        <v>1.7021276595744619E-2</v>
      </c>
      <c r="I349" s="2"/>
    </row>
    <row r="350" spans="1:9" x14ac:dyDescent="0.2">
      <c r="A350">
        <v>76.8</v>
      </c>
      <c r="B350" s="1">
        <v>44.6</v>
      </c>
      <c r="C350">
        <f t="shared" si="10"/>
        <v>-1.0999999999999943</v>
      </c>
      <c r="G350" s="4">
        <f t="shared" si="11"/>
        <v>-2.3404255319148814E-2</v>
      </c>
      <c r="I350" s="2"/>
    </row>
    <row r="351" spans="1:9" x14ac:dyDescent="0.2">
      <c r="A351">
        <v>75.7</v>
      </c>
      <c r="B351" s="1">
        <v>44.7</v>
      </c>
      <c r="C351">
        <f t="shared" si="10"/>
        <v>-2</v>
      </c>
      <c r="G351" s="4">
        <f t="shared" si="11"/>
        <v>-4.2553191489361701E-2</v>
      </c>
      <c r="I351" s="2"/>
    </row>
    <row r="352" spans="1:9" x14ac:dyDescent="0.2">
      <c r="A352">
        <v>73.7</v>
      </c>
      <c r="B352" s="1">
        <v>44.8</v>
      </c>
      <c r="C352">
        <f t="shared" si="10"/>
        <v>2</v>
      </c>
      <c r="G352" s="4">
        <f t="shared" si="11"/>
        <v>4.2553191489361701E-2</v>
      </c>
      <c r="I352" s="2"/>
    </row>
    <row r="353" spans="1:9" x14ac:dyDescent="0.2">
      <c r="A353">
        <v>75.7</v>
      </c>
      <c r="B353" s="1">
        <v>45.1</v>
      </c>
      <c r="C353">
        <f t="shared" si="10"/>
        <v>1.5</v>
      </c>
      <c r="G353" s="4">
        <f t="shared" si="11"/>
        <v>3.1914893617021274E-2</v>
      </c>
      <c r="I353" s="2"/>
    </row>
    <row r="354" spans="1:9" x14ac:dyDescent="0.2">
      <c r="A354">
        <v>77.2</v>
      </c>
      <c r="B354" s="1">
        <v>45.2</v>
      </c>
      <c r="C354">
        <f t="shared" si="10"/>
        <v>4.8999999999999915</v>
      </c>
      <c r="G354" s="4">
        <f t="shared" si="11"/>
        <v>0.10425531914893599</v>
      </c>
      <c r="I354" s="2"/>
    </row>
    <row r="355" spans="1:9" x14ac:dyDescent="0.2">
      <c r="A355">
        <v>82.1</v>
      </c>
      <c r="B355" s="1">
        <v>45.3</v>
      </c>
      <c r="C355">
        <f t="shared" si="10"/>
        <v>1.3000000000000114</v>
      </c>
      <c r="G355" s="4">
        <f t="shared" si="11"/>
        <v>2.7659574468085348E-2</v>
      </c>
      <c r="I355" s="2"/>
    </row>
    <row r="356" spans="1:9" x14ac:dyDescent="0.2">
      <c r="A356">
        <v>83.4</v>
      </c>
      <c r="B356" s="1">
        <v>45.4</v>
      </c>
      <c r="C356">
        <f t="shared" si="10"/>
        <v>0.39999999999999147</v>
      </c>
      <c r="G356" s="4">
        <f t="shared" si="11"/>
        <v>8.5106382978721584E-3</v>
      </c>
      <c r="I356" s="2"/>
    </row>
    <row r="357" spans="1:9" x14ac:dyDescent="0.2">
      <c r="A357">
        <v>83.8</v>
      </c>
      <c r="B357" s="1">
        <v>45.5</v>
      </c>
      <c r="C357">
        <f t="shared" si="10"/>
        <v>-3.2000000000000028</v>
      </c>
      <c r="G357" s="4">
        <f t="shared" si="11"/>
        <v>-6.808510638297878E-2</v>
      </c>
      <c r="I357" s="2"/>
    </row>
    <row r="358" spans="1:9" x14ac:dyDescent="0.2">
      <c r="A358">
        <v>80.599999999999994</v>
      </c>
      <c r="B358" s="1">
        <v>45.6</v>
      </c>
      <c r="C358">
        <f t="shared" si="10"/>
        <v>-3.6999999999999886</v>
      </c>
      <c r="G358" s="4">
        <f t="shared" si="11"/>
        <v>-7.8723404255318902E-2</v>
      </c>
      <c r="I358" s="2"/>
    </row>
    <row r="359" spans="1:9" x14ac:dyDescent="0.2">
      <c r="A359">
        <v>76.900000000000006</v>
      </c>
      <c r="B359" s="1">
        <v>45.7</v>
      </c>
      <c r="C359">
        <f t="shared" si="10"/>
        <v>4.5</v>
      </c>
      <c r="G359" s="4">
        <f t="shared" si="11"/>
        <v>9.5744680851063829E-2</v>
      </c>
      <c r="I359" s="2"/>
    </row>
    <row r="360" spans="1:9" x14ac:dyDescent="0.2">
      <c r="A360">
        <v>81.400000000000006</v>
      </c>
      <c r="B360" s="1">
        <v>45.8</v>
      </c>
      <c r="C360">
        <f t="shared" si="10"/>
        <v>0.29999999999999716</v>
      </c>
      <c r="G360" s="4">
        <f t="shared" si="11"/>
        <v>6.3829787234041951E-3</v>
      </c>
      <c r="I360" s="2"/>
    </row>
    <row r="361" spans="1:9" x14ac:dyDescent="0.2">
      <c r="A361">
        <v>81.7</v>
      </c>
      <c r="B361" s="1">
        <v>46.1</v>
      </c>
      <c r="C361">
        <f t="shared" si="10"/>
        <v>-4</v>
      </c>
      <c r="G361" s="4">
        <f t="shared" si="11"/>
        <v>-8.5106382978723402E-2</v>
      </c>
      <c r="I361" s="2"/>
    </row>
    <row r="362" spans="1:9" x14ac:dyDescent="0.2">
      <c r="A362">
        <v>77.7</v>
      </c>
      <c r="B362" s="1">
        <v>46.2</v>
      </c>
      <c r="C362">
        <f t="shared" si="10"/>
        <v>9.7999999999999972</v>
      </c>
      <c r="G362" s="4">
        <f t="shared" si="11"/>
        <v>0.20851063829787228</v>
      </c>
      <c r="I362" s="2"/>
    </row>
    <row r="363" spans="1:9" x14ac:dyDescent="0.2">
      <c r="A363">
        <v>87.5</v>
      </c>
      <c r="B363" s="1">
        <v>46.3</v>
      </c>
      <c r="C363">
        <f t="shared" si="10"/>
        <v>0</v>
      </c>
      <c r="G363" s="4">
        <f t="shared" si="11"/>
        <v>0</v>
      </c>
      <c r="I363" s="2"/>
    </row>
    <row r="364" spans="1:9" x14ac:dyDescent="0.2">
      <c r="A364">
        <v>87.5</v>
      </c>
      <c r="B364" s="1">
        <v>46.4</v>
      </c>
      <c r="C364">
        <f t="shared" si="10"/>
        <v>-1</v>
      </c>
      <c r="G364" s="4">
        <f t="shared" si="11"/>
        <v>-2.1276595744680851E-2</v>
      </c>
      <c r="I364" s="2"/>
    </row>
    <row r="365" spans="1:9" x14ac:dyDescent="0.2">
      <c r="A365">
        <v>86.5</v>
      </c>
      <c r="B365" s="1">
        <v>46.5</v>
      </c>
      <c r="C365">
        <f t="shared" si="10"/>
        <v>-4.0999999999999943</v>
      </c>
      <c r="G365" s="4">
        <f t="shared" si="11"/>
        <v>-8.7234042553191365E-2</v>
      </c>
      <c r="I365" s="2"/>
    </row>
    <row r="366" spans="1:9" x14ac:dyDescent="0.2">
      <c r="A366">
        <v>82.4</v>
      </c>
      <c r="B366" s="1">
        <v>46.6</v>
      </c>
      <c r="C366">
        <f t="shared" si="10"/>
        <v>-5.8000000000000114</v>
      </c>
      <c r="G366" s="4">
        <f t="shared" si="11"/>
        <v>-0.12340425531914918</v>
      </c>
      <c r="I366" s="2"/>
    </row>
    <row r="367" spans="1:9" x14ac:dyDescent="0.2">
      <c r="A367">
        <v>76.599999999999994</v>
      </c>
      <c r="B367" s="1">
        <v>46.7</v>
      </c>
      <c r="C367">
        <f t="shared" si="10"/>
        <v>0.5</v>
      </c>
      <c r="G367" s="4">
        <f t="shared" si="11"/>
        <v>1.0638297872340425E-2</v>
      </c>
      <c r="I367" s="2"/>
    </row>
    <row r="368" spans="1:9" x14ac:dyDescent="0.2">
      <c r="A368">
        <v>77.099999999999994</v>
      </c>
      <c r="B368" s="1">
        <v>46.8</v>
      </c>
      <c r="C368">
        <f t="shared" si="10"/>
        <v>2.8000000000000114</v>
      </c>
      <c r="G368" s="4">
        <f t="shared" si="11"/>
        <v>5.9574468085106622E-2</v>
      </c>
      <c r="I368" s="2"/>
    </row>
    <row r="369" spans="1:9" x14ac:dyDescent="0.2">
      <c r="A369">
        <v>79.900000000000006</v>
      </c>
      <c r="B369" s="1">
        <v>47.1</v>
      </c>
      <c r="C369">
        <f t="shared" si="10"/>
        <v>-3.4000000000000057</v>
      </c>
      <c r="G369" s="4">
        <f t="shared" si="11"/>
        <v>-7.2340425531915012E-2</v>
      </c>
      <c r="I369" s="2"/>
    </row>
    <row r="370" spans="1:9" x14ac:dyDescent="0.2">
      <c r="A370">
        <v>76.5</v>
      </c>
      <c r="B370" s="1">
        <v>47.2</v>
      </c>
      <c r="C370">
        <f t="shared" si="10"/>
        <v>9.9000000000000057</v>
      </c>
      <c r="G370" s="4">
        <f t="shared" si="11"/>
        <v>0.21063829787234054</v>
      </c>
      <c r="I370" s="2"/>
    </row>
    <row r="371" spans="1:9" x14ac:dyDescent="0.2">
      <c r="A371">
        <v>86.4</v>
      </c>
      <c r="B371" s="1">
        <v>47.3</v>
      </c>
      <c r="C371">
        <f t="shared" si="10"/>
        <v>-0.70000000000000284</v>
      </c>
      <c r="G371" s="4">
        <f t="shared" si="11"/>
        <v>-1.4893617021276655E-2</v>
      </c>
      <c r="I371" s="2"/>
    </row>
    <row r="372" spans="1:9" x14ac:dyDescent="0.2">
      <c r="A372">
        <v>85.7</v>
      </c>
      <c r="B372" s="1">
        <v>47.4</v>
      </c>
      <c r="C372">
        <f t="shared" si="10"/>
        <v>1</v>
      </c>
      <c r="G372" s="4">
        <f t="shared" si="11"/>
        <v>2.1276595744680851E-2</v>
      </c>
      <c r="I372" s="2"/>
    </row>
    <row r="373" spans="1:9" x14ac:dyDescent="0.2">
      <c r="A373">
        <v>86.7</v>
      </c>
      <c r="B373" s="1">
        <v>47.5</v>
      </c>
      <c r="C373">
        <f t="shared" si="10"/>
        <v>-2.9000000000000057</v>
      </c>
      <c r="G373" s="4">
        <f t="shared" si="11"/>
        <v>-6.1702127659574592E-2</v>
      </c>
      <c r="I373" s="2"/>
    </row>
    <row r="374" spans="1:9" x14ac:dyDescent="0.2">
      <c r="A374">
        <v>83.8</v>
      </c>
      <c r="B374" s="1">
        <v>47.6</v>
      </c>
      <c r="C374">
        <f t="shared" si="10"/>
        <v>-7.7000000000000028</v>
      </c>
      <c r="G374" s="4">
        <f t="shared" si="11"/>
        <v>-0.16382978723404262</v>
      </c>
      <c r="I374" s="2"/>
    </row>
    <row r="375" spans="1:9" x14ac:dyDescent="0.2">
      <c r="A375">
        <v>76.099999999999994</v>
      </c>
      <c r="B375" s="1">
        <v>47.7</v>
      </c>
      <c r="C375">
        <f t="shared" si="10"/>
        <v>5.5</v>
      </c>
      <c r="G375" s="4">
        <f t="shared" si="11"/>
        <v>0.11702127659574468</v>
      </c>
      <c r="I375" s="2"/>
    </row>
    <row r="376" spans="1:9" x14ac:dyDescent="0.2">
      <c r="A376">
        <v>81.599999999999994</v>
      </c>
      <c r="B376" s="1">
        <v>47.8</v>
      </c>
      <c r="C376">
        <f t="shared" si="10"/>
        <v>-3.0999999999999943</v>
      </c>
      <c r="G376" s="4">
        <f t="shared" si="11"/>
        <v>-6.5957446808510511E-2</v>
      </c>
      <c r="I376" s="2"/>
    </row>
    <row r="377" spans="1:9" x14ac:dyDescent="0.2">
      <c r="A377">
        <v>78.5</v>
      </c>
      <c r="B377" s="1">
        <v>48.1</v>
      </c>
      <c r="C377">
        <f t="shared" si="10"/>
        <v>-3.5999999999999943</v>
      </c>
      <c r="G377" s="4">
        <f t="shared" si="11"/>
        <v>-7.6595744680850938E-2</v>
      </c>
      <c r="I377" s="2"/>
    </row>
    <row r="378" spans="1:9" x14ac:dyDescent="0.2">
      <c r="A378">
        <v>74.900000000000006</v>
      </c>
      <c r="B378" s="1">
        <v>48.2</v>
      </c>
      <c r="C378">
        <f t="shared" si="10"/>
        <v>10.299999999999997</v>
      </c>
      <c r="G378" s="4">
        <f t="shared" si="11"/>
        <v>0.21914893617021269</v>
      </c>
      <c r="I378" s="2"/>
    </row>
    <row r="379" spans="1:9" x14ac:dyDescent="0.2">
      <c r="A379">
        <v>85.2</v>
      </c>
      <c r="B379" s="1">
        <v>48.3</v>
      </c>
      <c r="C379">
        <f t="shared" si="10"/>
        <v>-0.40000000000000568</v>
      </c>
      <c r="G379" s="4">
        <f t="shared" si="11"/>
        <v>-8.510638297872462E-3</v>
      </c>
      <c r="I379" s="2"/>
    </row>
    <row r="380" spans="1:9" x14ac:dyDescent="0.2">
      <c r="A380">
        <v>84.8</v>
      </c>
      <c r="B380" s="1">
        <v>48.4</v>
      </c>
      <c r="C380">
        <f t="shared" si="10"/>
        <v>3.5</v>
      </c>
      <c r="G380" s="4">
        <f t="shared" si="11"/>
        <v>7.4468085106382975E-2</v>
      </c>
      <c r="I380" s="2"/>
    </row>
    <row r="381" spans="1:9" x14ac:dyDescent="0.2">
      <c r="A381">
        <v>88.3</v>
      </c>
      <c r="B381" s="1">
        <v>48.5</v>
      </c>
      <c r="C381">
        <f t="shared" si="10"/>
        <v>-3.7000000000000028</v>
      </c>
      <c r="G381" s="4">
        <f t="shared" si="11"/>
        <v>-7.8723404255319207E-2</v>
      </c>
      <c r="I381" s="2"/>
    </row>
    <row r="382" spans="1:9" x14ac:dyDescent="0.2">
      <c r="A382">
        <v>84.6</v>
      </c>
      <c r="B382" s="1">
        <v>48.6</v>
      </c>
      <c r="C382">
        <f t="shared" si="10"/>
        <v>-4</v>
      </c>
      <c r="G382" s="4">
        <f t="shared" si="11"/>
        <v>-8.5106382978723402E-2</v>
      </c>
      <c r="I382" s="2"/>
    </row>
    <row r="383" spans="1:9" x14ac:dyDescent="0.2">
      <c r="A383">
        <v>80.599999999999994</v>
      </c>
      <c r="B383" s="1">
        <v>48.7</v>
      </c>
      <c r="C383">
        <f t="shared" si="10"/>
        <v>-2.6999999999999886</v>
      </c>
      <c r="G383" s="4">
        <f t="shared" si="11"/>
        <v>-5.7446808510638055E-2</v>
      </c>
      <c r="I383" s="2"/>
    </row>
    <row r="384" spans="1:9" x14ac:dyDescent="0.2">
      <c r="A384">
        <v>77.900000000000006</v>
      </c>
      <c r="B384" s="1">
        <v>48.8</v>
      </c>
      <c r="C384">
        <f t="shared" si="10"/>
        <v>-7.2000000000000028</v>
      </c>
      <c r="G384" s="4">
        <f t="shared" si="11"/>
        <v>-0.15319148936170218</v>
      </c>
      <c r="I384" s="2"/>
    </row>
    <row r="385" spans="1:9" x14ac:dyDescent="0.2">
      <c r="A385">
        <v>70.7</v>
      </c>
      <c r="B385" s="1">
        <v>49.1</v>
      </c>
      <c r="C385">
        <f t="shared" si="10"/>
        <v>15.099999999999994</v>
      </c>
      <c r="G385" s="4">
        <f t="shared" si="11"/>
        <v>0.3212765957446807</v>
      </c>
      <c r="I385" s="2"/>
    </row>
    <row r="386" spans="1:9" x14ac:dyDescent="0.2">
      <c r="A386">
        <v>85.8</v>
      </c>
      <c r="B386" s="1">
        <v>49.2</v>
      </c>
      <c r="C386">
        <f t="shared" ref="C386:C449" si="12">A387-A386</f>
        <v>-9.5999999999999943</v>
      </c>
      <c r="G386" s="4">
        <f t="shared" ref="G386:G449" si="13">C386/$E$3</f>
        <v>-0.20425531914893605</v>
      </c>
      <c r="I386" s="2"/>
    </row>
    <row r="387" spans="1:9" x14ac:dyDescent="0.2">
      <c r="A387">
        <v>76.2</v>
      </c>
      <c r="B387" s="1">
        <v>49.3</v>
      </c>
      <c r="C387">
        <f t="shared" si="12"/>
        <v>-16.900000000000006</v>
      </c>
      <c r="G387" s="4">
        <f t="shared" si="13"/>
        <v>-0.35957446808510651</v>
      </c>
      <c r="I387" s="2"/>
    </row>
    <row r="388" spans="1:9" x14ac:dyDescent="0.2">
      <c r="A388">
        <v>59.3</v>
      </c>
      <c r="B388" s="1">
        <v>49.4</v>
      </c>
      <c r="C388">
        <f t="shared" si="12"/>
        <v>-16.599999999999994</v>
      </c>
      <c r="G388" s="4">
        <f t="shared" si="13"/>
        <v>-0.35319148936170203</v>
      </c>
      <c r="I388" s="2"/>
    </row>
    <row r="389" spans="1:9" x14ac:dyDescent="0.2">
      <c r="A389">
        <v>42.7</v>
      </c>
      <c r="B389" s="1">
        <v>49.5</v>
      </c>
      <c r="C389">
        <f t="shared" si="12"/>
        <v>9.3999999999999986</v>
      </c>
      <c r="G389" s="4">
        <f t="shared" si="13"/>
        <v>0.19999999999999998</v>
      </c>
      <c r="I389" s="2"/>
    </row>
    <row r="390" spans="1:9" x14ac:dyDescent="0.2">
      <c r="A390">
        <v>52.1</v>
      </c>
      <c r="B390" s="1">
        <v>49.6</v>
      </c>
      <c r="C390">
        <f t="shared" si="12"/>
        <v>29.199999999999996</v>
      </c>
      <c r="G390" s="4">
        <f t="shared" si="13"/>
        <v>0.62127659574468075</v>
      </c>
      <c r="I390" s="2"/>
    </row>
    <row r="391" spans="1:9" x14ac:dyDescent="0.2">
      <c r="A391">
        <v>81.3</v>
      </c>
      <c r="B391" s="1">
        <v>49.7</v>
      </c>
      <c r="C391">
        <f t="shared" si="12"/>
        <v>-0.79999999999999716</v>
      </c>
      <c r="G391" s="4">
        <f t="shared" si="13"/>
        <v>-1.7021276595744619E-2</v>
      </c>
      <c r="I391" s="2"/>
    </row>
    <row r="392" spans="1:9" x14ac:dyDescent="0.2">
      <c r="A392">
        <v>80.5</v>
      </c>
      <c r="B392" s="1">
        <v>49.8</v>
      </c>
      <c r="C392">
        <f t="shared" si="12"/>
        <v>-5.7999999999999972</v>
      </c>
      <c r="G392" s="4">
        <f t="shared" si="13"/>
        <v>-0.12340425531914888</v>
      </c>
      <c r="I392" s="2"/>
    </row>
    <row r="393" spans="1:9" x14ac:dyDescent="0.2">
      <c r="A393">
        <v>74.7</v>
      </c>
      <c r="B393" s="1">
        <v>50.1</v>
      </c>
      <c r="C393">
        <f t="shared" si="12"/>
        <v>10.299999999999997</v>
      </c>
      <c r="G393" s="4">
        <f t="shared" si="13"/>
        <v>0.21914893617021269</v>
      </c>
      <c r="I393" s="2"/>
    </row>
    <row r="394" spans="1:9" x14ac:dyDescent="0.2">
      <c r="A394">
        <v>85</v>
      </c>
      <c r="B394" s="1">
        <v>50.2</v>
      </c>
      <c r="C394">
        <f t="shared" si="12"/>
        <v>-4.7000000000000028</v>
      </c>
      <c r="G394" s="4">
        <f t="shared" si="13"/>
        <v>-0.10000000000000006</v>
      </c>
      <c r="I394" s="2"/>
    </row>
    <row r="395" spans="1:9" x14ac:dyDescent="0.2">
      <c r="A395">
        <v>80.3</v>
      </c>
      <c r="B395" s="1">
        <v>50.3</v>
      </c>
      <c r="C395">
        <f t="shared" si="12"/>
        <v>-5.3999999999999915</v>
      </c>
      <c r="G395" s="4">
        <f t="shared" si="13"/>
        <v>-0.11489361702127641</v>
      </c>
      <c r="I395" s="2"/>
    </row>
    <row r="396" spans="1:9" x14ac:dyDescent="0.2">
      <c r="A396">
        <v>74.900000000000006</v>
      </c>
      <c r="B396" s="1">
        <v>50.4</v>
      </c>
      <c r="C396">
        <f t="shared" si="12"/>
        <v>1.7999999999999972</v>
      </c>
      <c r="G396" s="4">
        <f t="shared" si="13"/>
        <v>3.8297872340425469E-2</v>
      </c>
      <c r="I396" s="2"/>
    </row>
    <row r="397" spans="1:9" x14ac:dyDescent="0.2">
      <c r="A397">
        <v>76.7</v>
      </c>
      <c r="B397" s="1">
        <v>50.5</v>
      </c>
      <c r="C397">
        <f t="shared" si="12"/>
        <v>3.7000000000000028</v>
      </c>
      <c r="G397" s="4">
        <f t="shared" si="13"/>
        <v>7.8723404255319207E-2</v>
      </c>
      <c r="I397" s="2"/>
    </row>
    <row r="398" spans="1:9" x14ac:dyDescent="0.2">
      <c r="A398">
        <v>80.400000000000006</v>
      </c>
      <c r="B398" s="1">
        <v>50.6</v>
      </c>
      <c r="C398">
        <f t="shared" si="12"/>
        <v>-2.2000000000000028</v>
      </c>
      <c r="G398" s="4">
        <f t="shared" si="13"/>
        <v>-4.6808510638297933E-2</v>
      </c>
      <c r="I398" s="2"/>
    </row>
    <row r="399" spans="1:9" x14ac:dyDescent="0.2">
      <c r="A399">
        <v>78.2</v>
      </c>
      <c r="B399" s="1">
        <v>50.7</v>
      </c>
      <c r="C399">
        <f t="shared" si="12"/>
        <v>-0.29999999999999716</v>
      </c>
      <c r="G399" s="4">
        <f t="shared" si="13"/>
        <v>-6.3829787234041951E-3</v>
      </c>
      <c r="I399" s="2"/>
    </row>
    <row r="400" spans="1:9" x14ac:dyDescent="0.2">
      <c r="A400">
        <v>77.900000000000006</v>
      </c>
      <c r="B400" s="1">
        <v>50.8</v>
      </c>
      <c r="C400">
        <f t="shared" si="12"/>
        <v>-2.6000000000000085</v>
      </c>
      <c r="G400" s="4">
        <f t="shared" si="13"/>
        <v>-5.5319148936170397E-2</v>
      </c>
      <c r="I400" s="2"/>
    </row>
    <row r="401" spans="1:9" x14ac:dyDescent="0.2">
      <c r="A401">
        <v>75.3</v>
      </c>
      <c r="B401" s="1">
        <v>51.1</v>
      </c>
      <c r="C401">
        <f t="shared" si="12"/>
        <v>2</v>
      </c>
      <c r="G401" s="4">
        <f t="shared" si="13"/>
        <v>4.2553191489361701E-2</v>
      </c>
      <c r="I401" s="2"/>
    </row>
    <row r="402" spans="1:9" x14ac:dyDescent="0.2">
      <c r="A402">
        <v>77.3</v>
      </c>
      <c r="B402" s="1">
        <v>51.2</v>
      </c>
      <c r="C402">
        <f t="shared" si="12"/>
        <v>4.2999999999999972</v>
      </c>
      <c r="G402" s="4">
        <f t="shared" si="13"/>
        <v>9.1489361702127597E-2</v>
      </c>
      <c r="I402" s="2"/>
    </row>
    <row r="403" spans="1:9" x14ac:dyDescent="0.2">
      <c r="A403">
        <v>81.599999999999994</v>
      </c>
      <c r="B403" s="1">
        <v>51.3</v>
      </c>
      <c r="C403">
        <f t="shared" si="12"/>
        <v>-3.8999999999999915</v>
      </c>
      <c r="G403" s="4">
        <f t="shared" si="13"/>
        <v>-8.2978723404255134E-2</v>
      </c>
      <c r="I403" s="2"/>
    </row>
    <row r="404" spans="1:9" x14ac:dyDescent="0.2">
      <c r="A404">
        <v>77.7</v>
      </c>
      <c r="B404" s="1">
        <v>51.4</v>
      </c>
      <c r="C404">
        <f t="shared" si="12"/>
        <v>-2.1000000000000085</v>
      </c>
      <c r="G404" s="4">
        <f t="shared" si="13"/>
        <v>-4.468085106382997E-2</v>
      </c>
      <c r="I404" s="2"/>
    </row>
    <row r="405" spans="1:9" x14ac:dyDescent="0.2">
      <c r="A405">
        <v>75.599999999999994</v>
      </c>
      <c r="B405" s="1">
        <v>51.5</v>
      </c>
      <c r="C405">
        <f t="shared" si="12"/>
        <v>0.10000000000000853</v>
      </c>
      <c r="G405" s="4">
        <f t="shared" si="13"/>
        <v>2.1276595744682664E-3</v>
      </c>
      <c r="I405" s="2"/>
    </row>
    <row r="406" spans="1:9" x14ac:dyDescent="0.2">
      <c r="A406">
        <v>75.7</v>
      </c>
      <c r="B406" s="1">
        <v>51.6</v>
      </c>
      <c r="C406">
        <f t="shared" si="12"/>
        <v>3.7999999999999972</v>
      </c>
      <c r="G406" s="4">
        <f t="shared" si="13"/>
        <v>8.085106382978717E-2</v>
      </c>
      <c r="I406" s="2"/>
    </row>
    <row r="407" spans="1:9" x14ac:dyDescent="0.2">
      <c r="A407">
        <v>79.5</v>
      </c>
      <c r="B407" s="1">
        <v>51.7</v>
      </c>
      <c r="C407">
        <f t="shared" si="12"/>
        <v>4.2999999999999972</v>
      </c>
      <c r="G407" s="4">
        <f t="shared" si="13"/>
        <v>9.1489361702127597E-2</v>
      </c>
      <c r="I407" s="2"/>
    </row>
    <row r="408" spans="1:9" x14ac:dyDescent="0.2">
      <c r="A408">
        <v>83.8</v>
      </c>
      <c r="B408" s="1">
        <v>51.8</v>
      </c>
      <c r="C408">
        <f t="shared" si="12"/>
        <v>-5.7999999999999972</v>
      </c>
      <c r="G408" s="4">
        <f t="shared" si="13"/>
        <v>-0.12340425531914888</v>
      </c>
      <c r="I408" s="2"/>
    </row>
    <row r="409" spans="1:9" x14ac:dyDescent="0.2">
      <c r="A409">
        <v>78</v>
      </c>
      <c r="B409" s="1">
        <v>52.1</v>
      </c>
      <c r="C409">
        <f t="shared" si="12"/>
        <v>-0.20000000000000284</v>
      </c>
      <c r="G409" s="4">
        <f t="shared" si="13"/>
        <v>-4.255319148936231E-3</v>
      </c>
      <c r="I409" s="2"/>
    </row>
    <row r="410" spans="1:9" x14ac:dyDescent="0.2">
      <c r="A410">
        <v>77.8</v>
      </c>
      <c r="B410" s="1">
        <v>52.2</v>
      </c>
      <c r="C410">
        <f t="shared" si="12"/>
        <v>5.9000000000000057</v>
      </c>
      <c r="G410" s="4">
        <f t="shared" si="13"/>
        <v>0.12553191489361715</v>
      </c>
      <c r="I410" s="2"/>
    </row>
    <row r="411" spans="1:9" x14ac:dyDescent="0.2">
      <c r="A411">
        <v>83.7</v>
      </c>
      <c r="B411" s="1">
        <v>52.3</v>
      </c>
      <c r="C411">
        <f t="shared" si="12"/>
        <v>1.0999999999999943</v>
      </c>
      <c r="G411" s="4">
        <f t="shared" si="13"/>
        <v>2.3404255319148814E-2</v>
      </c>
      <c r="I411" s="2"/>
    </row>
    <row r="412" spans="1:9" x14ac:dyDescent="0.2">
      <c r="A412">
        <v>84.8</v>
      </c>
      <c r="B412" s="1">
        <v>52.4</v>
      </c>
      <c r="C412">
        <f t="shared" si="12"/>
        <v>-2.7999999999999972</v>
      </c>
      <c r="G412" s="4">
        <f t="shared" si="13"/>
        <v>-5.9574468085106323E-2</v>
      </c>
      <c r="I412" s="2"/>
    </row>
    <row r="413" spans="1:9" x14ac:dyDescent="0.2">
      <c r="A413">
        <v>82</v>
      </c>
      <c r="B413" s="1">
        <v>52.5</v>
      </c>
      <c r="C413">
        <f t="shared" si="12"/>
        <v>3.2999999999999972</v>
      </c>
      <c r="G413" s="4">
        <f t="shared" si="13"/>
        <v>7.0212765957446743E-2</v>
      </c>
      <c r="I413" s="2"/>
    </row>
    <row r="414" spans="1:9" x14ac:dyDescent="0.2">
      <c r="A414">
        <v>85.3</v>
      </c>
      <c r="B414" s="1">
        <v>52.6</v>
      </c>
      <c r="C414">
        <f t="shared" si="12"/>
        <v>-1.7999999999999972</v>
      </c>
      <c r="G414" s="4">
        <f t="shared" si="13"/>
        <v>-3.8297872340425469E-2</v>
      </c>
      <c r="I414" s="2"/>
    </row>
    <row r="415" spans="1:9" x14ac:dyDescent="0.2">
      <c r="A415">
        <v>83.5</v>
      </c>
      <c r="B415" s="1">
        <v>52.7</v>
      </c>
      <c r="C415">
        <f t="shared" si="12"/>
        <v>-1.5</v>
      </c>
      <c r="G415" s="4">
        <f t="shared" si="13"/>
        <v>-3.1914893617021274E-2</v>
      </c>
      <c r="I415" s="2"/>
    </row>
    <row r="416" spans="1:9" x14ac:dyDescent="0.2">
      <c r="A416">
        <v>82</v>
      </c>
      <c r="B416" s="1">
        <v>52.8</v>
      </c>
      <c r="C416">
        <f t="shared" si="12"/>
        <v>-0.40000000000000568</v>
      </c>
      <c r="G416" s="4">
        <f t="shared" si="13"/>
        <v>-8.510638297872462E-3</v>
      </c>
      <c r="I416" s="2"/>
    </row>
    <row r="417" spans="1:9" x14ac:dyDescent="0.2">
      <c r="A417">
        <v>81.599999999999994</v>
      </c>
      <c r="B417" s="1">
        <v>53.1</v>
      </c>
      <c r="C417">
        <f t="shared" si="12"/>
        <v>-5.1999999999999886</v>
      </c>
      <c r="G417" s="4">
        <f t="shared" si="13"/>
        <v>-0.11063829787234018</v>
      </c>
      <c r="I417" s="2"/>
    </row>
    <row r="418" spans="1:9" x14ac:dyDescent="0.2">
      <c r="A418">
        <v>76.400000000000006</v>
      </c>
      <c r="B418" s="1">
        <v>53.2</v>
      </c>
      <c r="C418">
        <f t="shared" si="12"/>
        <v>5.5</v>
      </c>
      <c r="G418" s="4">
        <f t="shared" si="13"/>
        <v>0.11702127659574468</v>
      </c>
      <c r="I418" s="2"/>
    </row>
    <row r="419" spans="1:9" x14ac:dyDescent="0.2">
      <c r="A419">
        <v>81.900000000000006</v>
      </c>
      <c r="B419" s="1">
        <v>53.3</v>
      </c>
      <c r="C419">
        <f t="shared" si="12"/>
        <v>-3.4000000000000057</v>
      </c>
      <c r="G419" s="4">
        <f t="shared" si="13"/>
        <v>-7.2340425531915012E-2</v>
      </c>
      <c r="I419" s="2"/>
    </row>
    <row r="420" spans="1:9" x14ac:dyDescent="0.2">
      <c r="A420">
        <v>78.5</v>
      </c>
      <c r="B420" s="1">
        <v>53.4</v>
      </c>
      <c r="C420">
        <f t="shared" si="12"/>
        <v>2.9000000000000057</v>
      </c>
      <c r="G420" s="4">
        <f t="shared" si="13"/>
        <v>6.1702127659574592E-2</v>
      </c>
      <c r="I420" s="2"/>
    </row>
    <row r="421" spans="1:9" x14ac:dyDescent="0.2">
      <c r="A421">
        <v>81.400000000000006</v>
      </c>
      <c r="B421" s="1">
        <v>53.5</v>
      </c>
      <c r="C421">
        <f t="shared" si="12"/>
        <v>-0.70000000000000284</v>
      </c>
      <c r="G421" s="4">
        <f t="shared" si="13"/>
        <v>-1.4893617021276655E-2</v>
      </c>
      <c r="I421" s="2"/>
    </row>
    <row r="422" spans="1:9" x14ac:dyDescent="0.2">
      <c r="A422">
        <v>80.7</v>
      </c>
      <c r="B422" s="1">
        <v>53.6</v>
      </c>
      <c r="C422">
        <f t="shared" si="12"/>
        <v>0.70000000000000284</v>
      </c>
      <c r="G422" s="4">
        <f t="shared" si="13"/>
        <v>1.4893617021276655E-2</v>
      </c>
      <c r="I422" s="2"/>
    </row>
    <row r="423" spans="1:9" x14ac:dyDescent="0.2">
      <c r="A423">
        <v>81.400000000000006</v>
      </c>
      <c r="B423" s="1">
        <v>53.7</v>
      </c>
      <c r="C423">
        <f t="shared" si="12"/>
        <v>-3.3000000000000114</v>
      </c>
      <c r="G423" s="4">
        <f t="shared" si="13"/>
        <v>-7.0212765957447049E-2</v>
      </c>
      <c r="I423" s="2"/>
    </row>
    <row r="424" spans="1:9" x14ac:dyDescent="0.2">
      <c r="A424">
        <v>78.099999999999994</v>
      </c>
      <c r="B424" s="1">
        <v>53.8</v>
      </c>
      <c r="C424">
        <f t="shared" si="12"/>
        <v>0.30000000000001137</v>
      </c>
      <c r="G424" s="4">
        <f t="shared" si="13"/>
        <v>6.382978723404497E-3</v>
      </c>
      <c r="I424" s="2"/>
    </row>
    <row r="425" spans="1:9" x14ac:dyDescent="0.2">
      <c r="A425">
        <v>78.400000000000006</v>
      </c>
      <c r="B425" s="1">
        <v>54.1</v>
      </c>
      <c r="C425">
        <f t="shared" si="12"/>
        <v>-2.1000000000000085</v>
      </c>
      <c r="G425" s="4">
        <f t="shared" si="13"/>
        <v>-4.468085106382997E-2</v>
      </c>
      <c r="I425" s="2"/>
    </row>
    <row r="426" spans="1:9" x14ac:dyDescent="0.2">
      <c r="A426">
        <v>76.3</v>
      </c>
      <c r="B426" s="1">
        <v>54.2</v>
      </c>
      <c r="C426">
        <f t="shared" si="12"/>
        <v>2.4000000000000057</v>
      </c>
      <c r="G426" s="4">
        <f t="shared" si="13"/>
        <v>5.1063829787234165E-2</v>
      </c>
      <c r="I426" s="2"/>
    </row>
    <row r="427" spans="1:9" x14ac:dyDescent="0.2">
      <c r="A427">
        <v>78.7</v>
      </c>
      <c r="B427" s="1">
        <v>54.3</v>
      </c>
      <c r="C427">
        <f t="shared" si="12"/>
        <v>1.2000000000000028</v>
      </c>
      <c r="G427" s="4">
        <f t="shared" si="13"/>
        <v>2.5531914893617082E-2</v>
      </c>
      <c r="I427" s="2"/>
    </row>
    <row r="428" spans="1:9" x14ac:dyDescent="0.2">
      <c r="A428">
        <v>79.900000000000006</v>
      </c>
      <c r="B428" s="1">
        <v>54.4</v>
      </c>
      <c r="C428">
        <f t="shared" si="12"/>
        <v>7.8999999999999915</v>
      </c>
      <c r="G428" s="4">
        <f t="shared" si="13"/>
        <v>0.16808510638297855</v>
      </c>
      <c r="I428" s="2"/>
    </row>
    <row r="429" spans="1:9" x14ac:dyDescent="0.2">
      <c r="A429">
        <v>87.8</v>
      </c>
      <c r="B429" s="1">
        <v>54.5</v>
      </c>
      <c r="C429">
        <f t="shared" si="12"/>
        <v>-6.2999999999999972</v>
      </c>
      <c r="G429" s="4">
        <f t="shared" si="13"/>
        <v>-0.13404255319148931</v>
      </c>
      <c r="I429" s="2"/>
    </row>
    <row r="430" spans="1:9" x14ac:dyDescent="0.2">
      <c r="A430">
        <v>81.5</v>
      </c>
      <c r="B430" s="1">
        <v>54.6</v>
      </c>
      <c r="C430">
        <f t="shared" si="12"/>
        <v>-1.7000000000000028</v>
      </c>
      <c r="G430" s="4">
        <f t="shared" si="13"/>
        <v>-3.6170212765957506E-2</v>
      </c>
      <c r="I430" s="2"/>
    </row>
    <row r="431" spans="1:9" x14ac:dyDescent="0.2">
      <c r="A431">
        <v>79.8</v>
      </c>
      <c r="B431" s="1">
        <v>54.7</v>
      </c>
      <c r="C431">
        <f t="shared" si="12"/>
        <v>0</v>
      </c>
      <c r="G431" s="4">
        <f t="shared" si="13"/>
        <v>0</v>
      </c>
      <c r="I431" s="2"/>
    </row>
    <row r="432" spans="1:9" x14ac:dyDescent="0.2">
      <c r="A432">
        <v>79.8</v>
      </c>
      <c r="B432" s="1">
        <v>54.8</v>
      </c>
      <c r="C432">
        <f t="shared" si="12"/>
        <v>1.2999999999999972</v>
      </c>
      <c r="G432" s="4">
        <f t="shared" si="13"/>
        <v>2.7659574468085046E-2</v>
      </c>
      <c r="I432" s="2"/>
    </row>
    <row r="433" spans="1:9" x14ac:dyDescent="0.2">
      <c r="A433">
        <v>81.099999999999994</v>
      </c>
      <c r="B433" s="1">
        <v>55.1</v>
      </c>
      <c r="C433">
        <f t="shared" si="12"/>
        <v>-5</v>
      </c>
      <c r="G433" s="4">
        <f t="shared" si="13"/>
        <v>-0.10638297872340426</v>
      </c>
      <c r="I433" s="2"/>
    </row>
    <row r="434" spans="1:9" x14ac:dyDescent="0.2">
      <c r="A434">
        <v>76.099999999999994</v>
      </c>
      <c r="B434" s="1">
        <v>55.2</v>
      </c>
      <c r="C434">
        <f t="shared" si="12"/>
        <v>1.2000000000000028</v>
      </c>
      <c r="G434" s="4">
        <f t="shared" si="13"/>
        <v>2.5531914893617082E-2</v>
      </c>
      <c r="I434" s="2"/>
    </row>
    <row r="435" spans="1:9" x14ac:dyDescent="0.2">
      <c r="A435">
        <v>77.3</v>
      </c>
      <c r="B435" s="1">
        <v>55.3</v>
      </c>
      <c r="C435">
        <f t="shared" si="12"/>
        <v>1.2999999999999972</v>
      </c>
      <c r="G435" s="4">
        <f t="shared" si="13"/>
        <v>2.7659574468085046E-2</v>
      </c>
      <c r="I435" s="2"/>
    </row>
    <row r="436" spans="1:9" x14ac:dyDescent="0.2">
      <c r="A436">
        <v>78.599999999999994</v>
      </c>
      <c r="B436" s="1">
        <v>55.4</v>
      </c>
      <c r="C436">
        <f t="shared" si="12"/>
        <v>9.1000000000000085</v>
      </c>
      <c r="G436" s="4">
        <f t="shared" si="13"/>
        <v>0.19361702127659591</v>
      </c>
      <c r="I436" s="2"/>
    </row>
    <row r="437" spans="1:9" x14ac:dyDescent="0.2">
      <c r="A437">
        <v>87.7</v>
      </c>
      <c r="B437" s="1">
        <v>55.5</v>
      </c>
      <c r="C437">
        <f t="shared" si="12"/>
        <v>-5</v>
      </c>
      <c r="G437" s="4">
        <f t="shared" si="13"/>
        <v>-0.10638297872340426</v>
      </c>
      <c r="I437" s="2"/>
    </row>
    <row r="438" spans="1:9" x14ac:dyDescent="0.2">
      <c r="A438">
        <v>82.7</v>
      </c>
      <c r="B438" s="1">
        <v>55.6</v>
      </c>
      <c r="C438">
        <f t="shared" si="12"/>
        <v>-1</v>
      </c>
      <c r="G438" s="4">
        <f t="shared" si="13"/>
        <v>-2.1276595744680851E-2</v>
      </c>
      <c r="I438" s="2"/>
    </row>
    <row r="439" spans="1:9" x14ac:dyDescent="0.2">
      <c r="A439">
        <v>81.7</v>
      </c>
      <c r="B439" s="1">
        <v>55.7</v>
      </c>
      <c r="C439">
        <f t="shared" si="12"/>
        <v>-1.9000000000000057</v>
      </c>
      <c r="G439" s="4">
        <f t="shared" si="13"/>
        <v>-4.0425531914893738E-2</v>
      </c>
      <c r="I439" s="2"/>
    </row>
    <row r="440" spans="1:9" x14ac:dyDescent="0.2">
      <c r="A440">
        <v>79.8</v>
      </c>
      <c r="B440" s="1">
        <v>55.8</v>
      </c>
      <c r="C440">
        <f t="shared" si="12"/>
        <v>-7.5</v>
      </c>
      <c r="G440" s="4">
        <f t="shared" si="13"/>
        <v>-0.15957446808510639</v>
      </c>
      <c r="I440" s="2"/>
    </row>
    <row r="441" spans="1:9" x14ac:dyDescent="0.2">
      <c r="A441">
        <v>72.3</v>
      </c>
      <c r="B441" s="1">
        <v>56.1</v>
      </c>
      <c r="C441">
        <f t="shared" si="12"/>
        <v>-3.2000000000000028</v>
      </c>
      <c r="G441" s="4">
        <f t="shared" si="13"/>
        <v>-6.808510638297878E-2</v>
      </c>
      <c r="I441" s="2"/>
    </row>
    <row r="442" spans="1:9" x14ac:dyDescent="0.2">
      <c r="A442">
        <v>69.099999999999994</v>
      </c>
      <c r="B442" s="1">
        <v>56.2</v>
      </c>
      <c r="C442">
        <f t="shared" si="12"/>
        <v>4.1000000000000085</v>
      </c>
      <c r="G442" s="4">
        <f t="shared" si="13"/>
        <v>8.7234042553191671E-2</v>
      </c>
      <c r="I442" s="2"/>
    </row>
    <row r="443" spans="1:9" x14ac:dyDescent="0.2">
      <c r="A443">
        <v>73.2</v>
      </c>
      <c r="B443" s="1">
        <v>56.3</v>
      </c>
      <c r="C443">
        <f t="shared" si="12"/>
        <v>1.7999999999999972</v>
      </c>
      <c r="G443" s="4">
        <f t="shared" si="13"/>
        <v>3.8297872340425469E-2</v>
      </c>
      <c r="I443" s="2"/>
    </row>
    <row r="444" spans="1:9" x14ac:dyDescent="0.2">
      <c r="A444">
        <v>75</v>
      </c>
      <c r="B444" s="1">
        <v>56.4</v>
      </c>
      <c r="C444">
        <f t="shared" si="12"/>
        <v>-0.79999999999999716</v>
      </c>
      <c r="G444" s="4">
        <f t="shared" si="13"/>
        <v>-1.7021276595744619E-2</v>
      </c>
      <c r="I444" s="2"/>
    </row>
    <row r="445" spans="1:9" x14ac:dyDescent="0.2">
      <c r="A445">
        <v>74.2</v>
      </c>
      <c r="B445" s="1">
        <v>56.5</v>
      </c>
      <c r="C445">
        <f t="shared" si="12"/>
        <v>3.5999999999999943</v>
      </c>
      <c r="G445" s="4">
        <f t="shared" si="13"/>
        <v>7.6595744680850938E-2</v>
      </c>
      <c r="I445" s="2"/>
    </row>
    <row r="446" spans="1:9" x14ac:dyDescent="0.2">
      <c r="A446">
        <v>77.8</v>
      </c>
      <c r="B446" s="1">
        <v>56.6</v>
      </c>
      <c r="C446">
        <f t="shared" si="12"/>
        <v>-2.7000000000000028</v>
      </c>
      <c r="G446" s="4">
        <f t="shared" si="13"/>
        <v>-5.744680851063836E-2</v>
      </c>
      <c r="I446" s="2"/>
    </row>
    <row r="447" spans="1:9" x14ac:dyDescent="0.2">
      <c r="A447">
        <v>75.099999999999994</v>
      </c>
      <c r="B447" s="1">
        <v>56.7</v>
      </c>
      <c r="C447">
        <f t="shared" si="12"/>
        <v>1.3000000000000114</v>
      </c>
      <c r="G447" s="4">
        <f t="shared" si="13"/>
        <v>2.7659574468085348E-2</v>
      </c>
      <c r="I447" s="2"/>
    </row>
    <row r="448" spans="1:9" x14ac:dyDescent="0.2">
      <c r="A448">
        <v>76.400000000000006</v>
      </c>
      <c r="B448" s="1">
        <v>56.8</v>
      </c>
      <c r="C448">
        <f t="shared" si="12"/>
        <v>4.3999999999999915</v>
      </c>
      <c r="G448" s="4">
        <f t="shared" si="13"/>
        <v>9.3617021276595561E-2</v>
      </c>
      <c r="I448" s="2"/>
    </row>
    <row r="449" spans="1:9" x14ac:dyDescent="0.2">
      <c r="A449">
        <v>80.8</v>
      </c>
      <c r="B449" s="1">
        <v>57.1</v>
      </c>
      <c r="C449">
        <f t="shared" si="12"/>
        <v>3.2999999999999972</v>
      </c>
      <c r="G449" s="4">
        <f t="shared" si="13"/>
        <v>7.0212765957446743E-2</v>
      </c>
      <c r="I449" s="2"/>
    </row>
    <row r="450" spans="1:9" x14ac:dyDescent="0.2">
      <c r="A450">
        <v>84.1</v>
      </c>
      <c r="B450" s="1">
        <v>57.2</v>
      </c>
      <c r="C450">
        <f t="shared" ref="C450:C513" si="14">A451-A450</f>
        <v>-2.0999999999999943</v>
      </c>
      <c r="G450" s="4">
        <f t="shared" ref="G450:G513" si="15">C450/$E$3</f>
        <v>-4.4680851063829664E-2</v>
      </c>
      <c r="I450" s="2"/>
    </row>
    <row r="451" spans="1:9" x14ac:dyDescent="0.2">
      <c r="A451">
        <v>82</v>
      </c>
      <c r="B451" s="1">
        <v>57.3</v>
      </c>
      <c r="C451">
        <f t="shared" si="14"/>
        <v>9.9999999999994316E-2</v>
      </c>
      <c r="G451" s="4">
        <f t="shared" si="15"/>
        <v>2.1276595744679641E-3</v>
      </c>
      <c r="I451" s="2"/>
    </row>
    <row r="452" spans="1:9" x14ac:dyDescent="0.2">
      <c r="A452">
        <v>82.1</v>
      </c>
      <c r="B452" s="1">
        <v>57.4</v>
      </c>
      <c r="C452">
        <f t="shared" si="14"/>
        <v>-3.7999999999999972</v>
      </c>
      <c r="G452" s="4">
        <f t="shared" si="15"/>
        <v>-8.085106382978717E-2</v>
      </c>
      <c r="I452" s="2"/>
    </row>
    <row r="453" spans="1:9" x14ac:dyDescent="0.2">
      <c r="A453">
        <v>78.3</v>
      </c>
      <c r="B453" s="1">
        <v>57.5</v>
      </c>
      <c r="C453">
        <f t="shared" si="14"/>
        <v>2.7000000000000028</v>
      </c>
      <c r="G453" s="4">
        <f t="shared" si="15"/>
        <v>5.744680851063836E-2</v>
      </c>
      <c r="I453" s="2"/>
    </row>
    <row r="454" spans="1:9" x14ac:dyDescent="0.2">
      <c r="A454">
        <v>81</v>
      </c>
      <c r="B454" s="1">
        <v>57.6</v>
      </c>
      <c r="C454">
        <f t="shared" si="14"/>
        <v>-2.2999999999999972</v>
      </c>
      <c r="G454" s="4">
        <f t="shared" si="15"/>
        <v>-4.8936170212765896E-2</v>
      </c>
      <c r="I454" s="2"/>
    </row>
    <row r="455" spans="1:9" x14ac:dyDescent="0.2">
      <c r="A455">
        <v>78.7</v>
      </c>
      <c r="B455" s="1">
        <v>57.7</v>
      </c>
      <c r="C455">
        <f t="shared" si="14"/>
        <v>8.8999999999999915</v>
      </c>
      <c r="G455" s="4">
        <f t="shared" si="15"/>
        <v>0.1893617021276594</v>
      </c>
      <c r="I455" s="2"/>
    </row>
    <row r="456" spans="1:9" x14ac:dyDescent="0.2">
      <c r="A456">
        <v>87.6</v>
      </c>
      <c r="B456" s="1">
        <v>57.8</v>
      </c>
      <c r="C456">
        <f t="shared" si="14"/>
        <v>-3.5999999999999943</v>
      </c>
      <c r="G456" s="4">
        <f t="shared" si="15"/>
        <v>-7.6595744680850938E-2</v>
      </c>
      <c r="I456" s="2"/>
    </row>
    <row r="457" spans="1:9" x14ac:dyDescent="0.2">
      <c r="A457">
        <v>84</v>
      </c>
      <c r="B457" s="1">
        <v>58.1</v>
      </c>
      <c r="C457">
        <f t="shared" si="14"/>
        <v>-4.0999999999999943</v>
      </c>
      <c r="G457" s="4">
        <f t="shared" si="15"/>
        <v>-8.7234042553191365E-2</v>
      </c>
      <c r="I457" s="2"/>
    </row>
    <row r="458" spans="1:9" x14ac:dyDescent="0.2">
      <c r="A458">
        <v>79.900000000000006</v>
      </c>
      <c r="B458" s="1">
        <v>58.2</v>
      </c>
      <c r="C458">
        <f t="shared" si="14"/>
        <v>3.1999999999999886</v>
      </c>
      <c r="G458" s="4">
        <f t="shared" si="15"/>
        <v>6.8085106382978475E-2</v>
      </c>
      <c r="I458" s="2"/>
    </row>
    <row r="459" spans="1:9" x14ac:dyDescent="0.2">
      <c r="A459">
        <v>83.1</v>
      </c>
      <c r="B459" s="1">
        <v>58.3</v>
      </c>
      <c r="C459">
        <f t="shared" si="14"/>
        <v>-2.5</v>
      </c>
      <c r="G459" s="4">
        <f t="shared" si="15"/>
        <v>-5.3191489361702128E-2</v>
      </c>
      <c r="I459" s="2"/>
    </row>
    <row r="460" spans="1:9" x14ac:dyDescent="0.2">
      <c r="A460">
        <v>80.599999999999994</v>
      </c>
      <c r="B460" s="1">
        <v>58.4</v>
      </c>
      <c r="C460">
        <f t="shared" si="14"/>
        <v>0.10000000000000853</v>
      </c>
      <c r="G460" s="4">
        <f t="shared" si="15"/>
        <v>2.1276595744682664E-3</v>
      </c>
      <c r="I460" s="2"/>
    </row>
    <row r="461" spans="1:9" x14ac:dyDescent="0.2">
      <c r="A461">
        <v>80.7</v>
      </c>
      <c r="B461" s="1">
        <v>58.5</v>
      </c>
      <c r="C461">
        <f t="shared" si="14"/>
        <v>-1</v>
      </c>
      <c r="G461" s="4">
        <f t="shared" si="15"/>
        <v>-2.1276595744680851E-2</v>
      </c>
      <c r="I461" s="2"/>
    </row>
    <row r="462" spans="1:9" x14ac:dyDescent="0.2">
      <c r="A462">
        <v>79.7</v>
      </c>
      <c r="B462" s="1">
        <v>58.6</v>
      </c>
      <c r="C462">
        <f t="shared" si="14"/>
        <v>3.8999999999999915</v>
      </c>
      <c r="G462" s="4">
        <f t="shared" si="15"/>
        <v>8.2978723404255134E-2</v>
      </c>
      <c r="I462" s="2"/>
    </row>
    <row r="463" spans="1:9" x14ac:dyDescent="0.2">
      <c r="A463">
        <v>83.6</v>
      </c>
      <c r="B463" s="1">
        <v>58.7</v>
      </c>
      <c r="C463">
        <f t="shared" si="14"/>
        <v>0.60000000000000853</v>
      </c>
      <c r="G463" s="4">
        <f t="shared" si="15"/>
        <v>1.2765957446808692E-2</v>
      </c>
      <c r="I463" s="2"/>
    </row>
    <row r="464" spans="1:9" x14ac:dyDescent="0.2">
      <c r="A464">
        <v>84.2</v>
      </c>
      <c r="B464" s="1">
        <v>58.8</v>
      </c>
      <c r="C464">
        <f t="shared" si="14"/>
        <v>-5.2999999999999972</v>
      </c>
      <c r="G464" s="4">
        <f t="shared" si="15"/>
        <v>-0.11276595744680845</v>
      </c>
      <c r="I464" s="2"/>
    </row>
    <row r="465" spans="1:9" x14ac:dyDescent="0.2">
      <c r="A465">
        <v>78.900000000000006</v>
      </c>
      <c r="B465" s="1">
        <v>59.1</v>
      </c>
      <c r="C465">
        <f t="shared" si="14"/>
        <v>3.5</v>
      </c>
      <c r="G465" s="4">
        <f t="shared" si="15"/>
        <v>7.4468085106382975E-2</v>
      </c>
      <c r="I465" s="2"/>
    </row>
    <row r="466" spans="1:9" x14ac:dyDescent="0.2">
      <c r="A466">
        <v>82.4</v>
      </c>
      <c r="B466" s="1">
        <v>59.2</v>
      </c>
      <c r="C466">
        <f t="shared" si="14"/>
        <v>0.5</v>
      </c>
      <c r="G466" s="4">
        <f t="shared" si="15"/>
        <v>1.0638297872340425E-2</v>
      </c>
      <c r="I466" s="2"/>
    </row>
    <row r="467" spans="1:9" x14ac:dyDescent="0.2">
      <c r="A467">
        <v>82.9</v>
      </c>
      <c r="B467" s="1">
        <v>59.3</v>
      </c>
      <c r="C467">
        <f t="shared" si="14"/>
        <v>-3.3000000000000114</v>
      </c>
      <c r="G467" s="4">
        <f t="shared" si="15"/>
        <v>-7.0212765957447049E-2</v>
      </c>
      <c r="I467" s="2"/>
    </row>
    <row r="468" spans="1:9" x14ac:dyDescent="0.2">
      <c r="A468">
        <v>79.599999999999994</v>
      </c>
      <c r="B468" s="1">
        <v>59.4</v>
      </c>
      <c r="C468">
        <f t="shared" si="14"/>
        <v>4.6000000000000085</v>
      </c>
      <c r="G468" s="4">
        <f t="shared" si="15"/>
        <v>9.7872340425532098E-2</v>
      </c>
      <c r="I468" s="2"/>
    </row>
    <row r="469" spans="1:9" x14ac:dyDescent="0.2">
      <c r="A469">
        <v>84.2</v>
      </c>
      <c r="B469" s="1">
        <v>59.5</v>
      </c>
      <c r="C469">
        <f t="shared" si="14"/>
        <v>-0.79999999999999716</v>
      </c>
      <c r="G469" s="4">
        <f t="shared" si="15"/>
        <v>-1.7021276595744619E-2</v>
      </c>
      <c r="I469" s="2"/>
    </row>
    <row r="470" spans="1:9" x14ac:dyDescent="0.2">
      <c r="A470">
        <v>83.4</v>
      </c>
      <c r="B470" s="1">
        <v>59.6</v>
      </c>
      <c r="C470">
        <f t="shared" si="14"/>
        <v>-4.4000000000000057</v>
      </c>
      <c r="G470" s="4">
        <f t="shared" si="15"/>
        <v>-9.3617021276595866E-2</v>
      </c>
      <c r="I470" s="2"/>
    </row>
    <row r="471" spans="1:9" x14ac:dyDescent="0.2">
      <c r="A471">
        <v>79</v>
      </c>
      <c r="B471" s="1">
        <v>59.7</v>
      </c>
      <c r="C471">
        <f t="shared" si="14"/>
        <v>4.2000000000000028</v>
      </c>
      <c r="G471" s="4">
        <f t="shared" si="15"/>
        <v>8.9361702127659634E-2</v>
      </c>
      <c r="I471" s="2"/>
    </row>
    <row r="472" spans="1:9" x14ac:dyDescent="0.2">
      <c r="A472">
        <v>83.2</v>
      </c>
      <c r="B472" s="1">
        <v>59.8</v>
      </c>
      <c r="C472">
        <f t="shared" si="14"/>
        <v>-2.6000000000000085</v>
      </c>
      <c r="G472" s="4">
        <f t="shared" si="15"/>
        <v>-5.5319148936170397E-2</v>
      </c>
      <c r="I472" s="2"/>
    </row>
    <row r="473" spans="1:9" x14ac:dyDescent="0.2">
      <c r="A473">
        <v>80.599999999999994</v>
      </c>
      <c r="B473" s="1">
        <v>60.1</v>
      </c>
      <c r="C473">
        <f t="shared" si="14"/>
        <v>7.1000000000000085</v>
      </c>
      <c r="G473" s="4">
        <f t="shared" si="15"/>
        <v>0.15106382978723423</v>
      </c>
      <c r="I473" s="2"/>
    </row>
    <row r="474" spans="1:9" x14ac:dyDescent="0.2">
      <c r="A474">
        <v>87.7</v>
      </c>
      <c r="B474" s="1">
        <v>60.2</v>
      </c>
      <c r="C474">
        <f t="shared" si="14"/>
        <v>-6.2999999999999972</v>
      </c>
      <c r="G474" s="4">
        <f t="shared" si="15"/>
        <v>-0.13404255319148931</v>
      </c>
      <c r="I474" s="2"/>
    </row>
    <row r="475" spans="1:9" x14ac:dyDescent="0.2">
      <c r="A475">
        <v>81.400000000000006</v>
      </c>
      <c r="B475" s="1">
        <v>60.3</v>
      </c>
      <c r="C475">
        <f t="shared" si="14"/>
        <v>2.1999999999999886</v>
      </c>
      <c r="G475" s="4">
        <f t="shared" si="15"/>
        <v>4.6808510638297628E-2</v>
      </c>
      <c r="I475" s="2"/>
    </row>
    <row r="476" spans="1:9" x14ac:dyDescent="0.2">
      <c r="A476">
        <v>83.6</v>
      </c>
      <c r="B476" s="1">
        <v>60.4</v>
      </c>
      <c r="C476">
        <f t="shared" si="14"/>
        <v>1.7000000000000028</v>
      </c>
      <c r="G476" s="4">
        <f t="shared" si="15"/>
        <v>3.6170212765957506E-2</v>
      </c>
      <c r="I476" s="2"/>
    </row>
    <row r="477" spans="1:9" x14ac:dyDescent="0.2">
      <c r="A477">
        <v>85.3</v>
      </c>
      <c r="B477" s="1">
        <v>60.5</v>
      </c>
      <c r="C477">
        <f t="shared" si="14"/>
        <v>-0.79999999999999716</v>
      </c>
      <c r="G477" s="4">
        <f t="shared" si="15"/>
        <v>-1.7021276595744619E-2</v>
      </c>
      <c r="I477" s="2"/>
    </row>
    <row r="478" spans="1:9" x14ac:dyDescent="0.2">
      <c r="A478">
        <v>84.5</v>
      </c>
      <c r="B478" s="1">
        <v>60.6</v>
      </c>
      <c r="C478">
        <f t="shared" si="14"/>
        <v>-5.0999999999999943</v>
      </c>
      <c r="G478" s="4">
        <f t="shared" si="15"/>
        <v>-0.10851063829787222</v>
      </c>
      <c r="I478" s="2"/>
    </row>
    <row r="479" spans="1:9" x14ac:dyDescent="0.2">
      <c r="A479">
        <v>79.400000000000006</v>
      </c>
      <c r="B479" s="1">
        <v>60.7</v>
      </c>
      <c r="C479">
        <f t="shared" si="14"/>
        <v>9</v>
      </c>
      <c r="G479" s="4">
        <f t="shared" si="15"/>
        <v>0.19148936170212766</v>
      </c>
      <c r="I479" s="2"/>
    </row>
    <row r="480" spans="1:9" x14ac:dyDescent="0.2">
      <c r="A480">
        <v>88.4</v>
      </c>
      <c r="B480" s="1">
        <v>60.8</v>
      </c>
      <c r="C480">
        <f t="shared" si="14"/>
        <v>-1.1000000000000085</v>
      </c>
      <c r="G480" s="4">
        <f t="shared" si="15"/>
        <v>-2.3404255319149119E-2</v>
      </c>
      <c r="I480" s="2"/>
    </row>
    <row r="481" spans="1:9" x14ac:dyDescent="0.2">
      <c r="A481">
        <v>87.3</v>
      </c>
      <c r="B481" s="1">
        <v>61.1</v>
      </c>
      <c r="C481">
        <f t="shared" si="14"/>
        <v>-2.5</v>
      </c>
      <c r="G481" s="4">
        <f t="shared" si="15"/>
        <v>-5.3191489361702128E-2</v>
      </c>
      <c r="I481" s="2"/>
    </row>
    <row r="482" spans="1:9" x14ac:dyDescent="0.2">
      <c r="A482">
        <v>84.8</v>
      </c>
      <c r="B482" s="1">
        <v>61.2</v>
      </c>
      <c r="C482">
        <f t="shared" si="14"/>
        <v>-5.5</v>
      </c>
      <c r="G482" s="4">
        <f t="shared" si="15"/>
        <v>-0.11702127659574468</v>
      </c>
      <c r="I482" s="2"/>
    </row>
    <row r="483" spans="1:9" x14ac:dyDescent="0.2">
      <c r="A483">
        <v>79.3</v>
      </c>
      <c r="B483" s="1">
        <v>61.3</v>
      </c>
      <c r="C483">
        <f t="shared" si="14"/>
        <v>5.6000000000000085</v>
      </c>
      <c r="G483" s="4">
        <f t="shared" si="15"/>
        <v>0.11914893617021295</v>
      </c>
      <c r="I483" s="2"/>
    </row>
    <row r="484" spans="1:9" x14ac:dyDescent="0.2">
      <c r="A484">
        <v>84.9</v>
      </c>
      <c r="B484" s="1">
        <v>61.4</v>
      </c>
      <c r="C484">
        <f t="shared" si="14"/>
        <v>-7.6000000000000085</v>
      </c>
      <c r="G484" s="4">
        <f t="shared" si="15"/>
        <v>-0.16170212765957465</v>
      </c>
      <c r="I484" s="2"/>
    </row>
    <row r="485" spans="1:9" x14ac:dyDescent="0.2">
      <c r="A485">
        <v>77.3</v>
      </c>
      <c r="B485" s="1">
        <v>61.5</v>
      </c>
      <c r="C485">
        <f t="shared" si="14"/>
        <v>8.4000000000000057</v>
      </c>
      <c r="G485" s="4">
        <f t="shared" si="15"/>
        <v>0.17872340425531927</v>
      </c>
      <c r="I485" s="2"/>
    </row>
    <row r="486" spans="1:9" x14ac:dyDescent="0.2">
      <c r="A486">
        <v>85.7</v>
      </c>
      <c r="B486" s="1">
        <v>61.6</v>
      </c>
      <c r="C486">
        <f t="shared" si="14"/>
        <v>-7.9000000000000057</v>
      </c>
      <c r="G486" s="4">
        <f t="shared" si="15"/>
        <v>-0.16808510638297885</v>
      </c>
      <c r="I486" s="2"/>
    </row>
    <row r="487" spans="1:9" x14ac:dyDescent="0.2">
      <c r="A487">
        <v>77.8</v>
      </c>
      <c r="B487" s="1">
        <v>61.7</v>
      </c>
      <c r="C487">
        <f t="shared" si="14"/>
        <v>-2.0999999999999943</v>
      </c>
      <c r="G487" s="4">
        <f t="shared" si="15"/>
        <v>-4.4680851063829664E-2</v>
      </c>
      <c r="I487" s="2"/>
    </row>
    <row r="488" spans="1:9" x14ac:dyDescent="0.2">
      <c r="A488">
        <v>75.7</v>
      </c>
      <c r="B488" s="1">
        <v>61.8</v>
      </c>
      <c r="C488">
        <f t="shared" si="14"/>
        <v>-2.7000000000000028</v>
      </c>
      <c r="G488" s="4">
        <f t="shared" si="15"/>
        <v>-5.744680851063836E-2</v>
      </c>
      <c r="I488" s="2"/>
    </row>
    <row r="489" spans="1:9" x14ac:dyDescent="0.2">
      <c r="A489">
        <v>73</v>
      </c>
      <c r="B489" s="1">
        <v>62.1</v>
      </c>
      <c r="C489">
        <f t="shared" si="14"/>
        <v>1.7000000000000028</v>
      </c>
      <c r="G489" s="4">
        <f t="shared" si="15"/>
        <v>3.6170212765957506E-2</v>
      </c>
      <c r="I489" s="2"/>
    </row>
    <row r="490" spans="1:9" x14ac:dyDescent="0.2">
      <c r="A490">
        <v>74.7</v>
      </c>
      <c r="B490" s="1">
        <v>62.2</v>
      </c>
      <c r="C490">
        <f t="shared" si="14"/>
        <v>7.5</v>
      </c>
      <c r="G490" s="4">
        <f t="shared" si="15"/>
        <v>0.15957446808510639</v>
      </c>
      <c r="I490" s="2"/>
    </row>
    <row r="491" spans="1:9" x14ac:dyDescent="0.2">
      <c r="A491">
        <v>82.2</v>
      </c>
      <c r="B491" s="1">
        <v>62.3</v>
      </c>
      <c r="C491">
        <f t="shared" si="14"/>
        <v>-0.79999999999999716</v>
      </c>
      <c r="G491" s="4">
        <f t="shared" si="15"/>
        <v>-1.7021276595744619E-2</v>
      </c>
      <c r="I491" s="2"/>
    </row>
    <row r="492" spans="1:9" x14ac:dyDescent="0.2">
      <c r="A492">
        <v>81.400000000000006</v>
      </c>
      <c r="B492" s="1">
        <v>62.4</v>
      </c>
      <c r="C492">
        <f t="shared" si="14"/>
        <v>2.6999999999999886</v>
      </c>
      <c r="G492" s="4">
        <f t="shared" si="15"/>
        <v>5.7446808510638055E-2</v>
      </c>
      <c r="I492" s="2"/>
    </row>
    <row r="493" spans="1:9" x14ac:dyDescent="0.2">
      <c r="A493">
        <v>84.1</v>
      </c>
      <c r="B493" s="1">
        <v>62.5</v>
      </c>
      <c r="C493">
        <f t="shared" si="14"/>
        <v>-3.7999999999999972</v>
      </c>
      <c r="G493" s="4">
        <f t="shared" si="15"/>
        <v>-8.085106382978717E-2</v>
      </c>
      <c r="I493" s="2"/>
    </row>
    <row r="494" spans="1:9" x14ac:dyDescent="0.2">
      <c r="A494">
        <v>80.3</v>
      </c>
      <c r="B494" s="1">
        <v>62.6</v>
      </c>
      <c r="C494">
        <f t="shared" si="14"/>
        <v>-3.2999999999999972</v>
      </c>
      <c r="G494" s="4">
        <f t="shared" si="15"/>
        <v>-7.0212765957446743E-2</v>
      </c>
      <c r="I494" s="2"/>
    </row>
    <row r="495" spans="1:9" x14ac:dyDescent="0.2">
      <c r="A495">
        <v>77</v>
      </c>
      <c r="B495" s="1">
        <v>62.7</v>
      </c>
      <c r="C495">
        <f t="shared" si="14"/>
        <v>4.9000000000000057</v>
      </c>
      <c r="G495" s="4">
        <f t="shared" si="15"/>
        <v>0.10425531914893629</v>
      </c>
      <c r="I495" s="2"/>
    </row>
    <row r="496" spans="1:9" x14ac:dyDescent="0.2">
      <c r="A496">
        <v>81.900000000000006</v>
      </c>
      <c r="B496" s="1">
        <v>62.8</v>
      </c>
      <c r="C496">
        <f t="shared" si="14"/>
        <v>-0.60000000000000853</v>
      </c>
      <c r="G496" s="4">
        <f t="shared" si="15"/>
        <v>-1.2765957446808692E-2</v>
      </c>
      <c r="I496" s="2"/>
    </row>
    <row r="497" spans="1:9" x14ac:dyDescent="0.2">
      <c r="A497">
        <v>81.3</v>
      </c>
      <c r="B497" s="1">
        <v>63.1</v>
      </c>
      <c r="C497">
        <f t="shared" si="14"/>
        <v>-2.0999999999999943</v>
      </c>
      <c r="G497" s="4">
        <f t="shared" si="15"/>
        <v>-4.4680851063829664E-2</v>
      </c>
      <c r="I497" s="2"/>
    </row>
    <row r="498" spans="1:9" x14ac:dyDescent="0.2">
      <c r="A498">
        <v>79.2</v>
      </c>
      <c r="B498" s="1">
        <v>63.2</v>
      </c>
      <c r="C498">
        <f t="shared" si="14"/>
        <v>-1.2999999999999972</v>
      </c>
      <c r="G498" s="4">
        <f t="shared" si="15"/>
        <v>-2.7659574468085046E-2</v>
      </c>
      <c r="I498" s="2"/>
    </row>
    <row r="499" spans="1:9" x14ac:dyDescent="0.2">
      <c r="A499">
        <v>77.900000000000006</v>
      </c>
      <c r="B499" s="1">
        <v>63.3</v>
      </c>
      <c r="C499">
        <f t="shared" si="14"/>
        <v>4.7999999999999972</v>
      </c>
      <c r="G499" s="4">
        <f t="shared" si="15"/>
        <v>0.10212765957446802</v>
      </c>
      <c r="I499" s="2"/>
    </row>
    <row r="500" spans="1:9" x14ac:dyDescent="0.2">
      <c r="A500">
        <v>82.7</v>
      </c>
      <c r="B500" s="1">
        <v>63.4</v>
      </c>
      <c r="C500">
        <f t="shared" si="14"/>
        <v>-1.2999999999999972</v>
      </c>
      <c r="G500" s="4">
        <f t="shared" si="15"/>
        <v>-2.7659574468085046E-2</v>
      </c>
      <c r="I500" s="2"/>
    </row>
    <row r="501" spans="1:9" x14ac:dyDescent="0.2">
      <c r="A501">
        <v>81.400000000000006</v>
      </c>
      <c r="B501" s="1">
        <v>63.5</v>
      </c>
      <c r="C501">
        <f t="shared" si="14"/>
        <v>6.5999999999999943</v>
      </c>
      <c r="G501" s="4">
        <f t="shared" si="15"/>
        <v>0.14042553191489349</v>
      </c>
      <c r="I501" s="2"/>
    </row>
    <row r="502" spans="1:9" x14ac:dyDescent="0.2">
      <c r="A502">
        <v>88</v>
      </c>
      <c r="B502" s="1">
        <v>63.6</v>
      </c>
      <c r="C502">
        <f t="shared" si="14"/>
        <v>-5.0999999999999943</v>
      </c>
      <c r="G502" s="4">
        <f t="shared" si="15"/>
        <v>-0.10851063829787222</v>
      </c>
      <c r="I502" s="2"/>
    </row>
    <row r="503" spans="1:9" x14ac:dyDescent="0.2">
      <c r="A503">
        <v>82.9</v>
      </c>
      <c r="B503" s="1">
        <v>63.7</v>
      </c>
      <c r="C503">
        <f t="shared" si="14"/>
        <v>-4.6000000000000085</v>
      </c>
      <c r="G503" s="4">
        <f t="shared" si="15"/>
        <v>-9.7872340425532098E-2</v>
      </c>
      <c r="I503" s="2"/>
    </row>
    <row r="504" spans="1:9" x14ac:dyDescent="0.2">
      <c r="A504">
        <v>78.3</v>
      </c>
      <c r="B504" s="1">
        <v>63.8</v>
      </c>
      <c r="C504">
        <f t="shared" si="14"/>
        <v>-0.5</v>
      </c>
      <c r="G504" s="4">
        <f t="shared" si="15"/>
        <v>-1.0638297872340425E-2</v>
      </c>
      <c r="I504" s="2"/>
    </row>
    <row r="505" spans="1:9" x14ac:dyDescent="0.2">
      <c r="A505">
        <v>77.8</v>
      </c>
      <c r="B505" s="1">
        <v>64.099999999999994</v>
      </c>
      <c r="C505">
        <f t="shared" si="14"/>
        <v>-4</v>
      </c>
      <c r="G505" s="4">
        <f t="shared" si="15"/>
        <v>-8.5106382978723402E-2</v>
      </c>
      <c r="I505" s="2"/>
    </row>
    <row r="506" spans="1:9" x14ac:dyDescent="0.2">
      <c r="A506">
        <v>73.8</v>
      </c>
      <c r="B506" s="1">
        <v>64.2</v>
      </c>
      <c r="C506">
        <f t="shared" si="14"/>
        <v>-1.2000000000000028</v>
      </c>
      <c r="G506" s="4">
        <f t="shared" si="15"/>
        <v>-2.5531914893617082E-2</v>
      </c>
      <c r="I506" s="2"/>
    </row>
    <row r="507" spans="1:9" x14ac:dyDescent="0.2">
      <c r="A507">
        <v>72.599999999999994</v>
      </c>
      <c r="B507" s="1">
        <v>64.3</v>
      </c>
      <c r="C507">
        <f t="shared" si="14"/>
        <v>12.200000000000003</v>
      </c>
      <c r="G507" s="4">
        <f t="shared" si="15"/>
        <v>0.25957446808510642</v>
      </c>
      <c r="I507" s="2"/>
    </row>
    <row r="508" spans="1:9" x14ac:dyDescent="0.2">
      <c r="A508">
        <v>84.8</v>
      </c>
      <c r="B508" s="1">
        <v>64.400000000000006</v>
      </c>
      <c r="C508">
        <f t="shared" si="14"/>
        <v>-6.0999999999999943</v>
      </c>
      <c r="G508" s="4">
        <f t="shared" si="15"/>
        <v>-0.12978723404255307</v>
      </c>
      <c r="I508" s="2"/>
    </row>
    <row r="509" spans="1:9" x14ac:dyDescent="0.2">
      <c r="A509">
        <v>78.7</v>
      </c>
      <c r="B509" s="1">
        <v>64.5</v>
      </c>
      <c r="C509">
        <f t="shared" si="14"/>
        <v>3</v>
      </c>
      <c r="G509" s="4">
        <f t="shared" si="15"/>
        <v>6.3829787234042548E-2</v>
      </c>
      <c r="I509" s="2"/>
    </row>
    <row r="510" spans="1:9" x14ac:dyDescent="0.2">
      <c r="A510">
        <v>81.7</v>
      </c>
      <c r="B510" s="1">
        <v>64.599999999999994</v>
      </c>
      <c r="C510">
        <f t="shared" si="14"/>
        <v>0.29999999999999716</v>
      </c>
      <c r="G510" s="4">
        <f t="shared" si="15"/>
        <v>6.3829787234041951E-3</v>
      </c>
      <c r="I510" s="2"/>
    </row>
    <row r="511" spans="1:9" x14ac:dyDescent="0.2">
      <c r="A511">
        <v>82</v>
      </c>
      <c r="B511" s="1">
        <v>64.7</v>
      </c>
      <c r="C511">
        <f t="shared" si="14"/>
        <v>-6.4000000000000057</v>
      </c>
      <c r="G511" s="4">
        <f t="shared" si="15"/>
        <v>-0.13617021276595756</v>
      </c>
      <c r="I511" s="2"/>
    </row>
    <row r="512" spans="1:9" x14ac:dyDescent="0.2">
      <c r="A512">
        <v>75.599999999999994</v>
      </c>
      <c r="B512" s="1">
        <v>64.8</v>
      </c>
      <c r="C512">
        <f t="shared" si="14"/>
        <v>1.4000000000000057</v>
      </c>
      <c r="G512" s="4">
        <f t="shared" si="15"/>
        <v>2.9787234042553311E-2</v>
      </c>
      <c r="I512" s="2"/>
    </row>
    <row r="513" spans="1:9" x14ac:dyDescent="0.2">
      <c r="A513">
        <v>77</v>
      </c>
      <c r="B513" s="1">
        <v>65.099999999999994</v>
      </c>
      <c r="C513">
        <f t="shared" si="14"/>
        <v>0.40000000000000568</v>
      </c>
      <c r="G513" s="4">
        <f t="shared" si="15"/>
        <v>8.510638297872462E-3</v>
      </c>
      <c r="I513" s="2"/>
    </row>
    <row r="514" spans="1:9" x14ac:dyDescent="0.2">
      <c r="A514">
        <v>77.400000000000006</v>
      </c>
      <c r="B514" s="1">
        <v>65.2</v>
      </c>
      <c r="C514">
        <f t="shared" ref="C514:C577" si="16">A515-A514</f>
        <v>-0.90000000000000568</v>
      </c>
      <c r="G514" s="4">
        <f t="shared" ref="G514:G577" si="17">C514/$E$3</f>
        <v>-1.9148936170212887E-2</v>
      </c>
      <c r="I514" s="2"/>
    </row>
    <row r="515" spans="1:9" x14ac:dyDescent="0.2">
      <c r="A515">
        <v>76.5</v>
      </c>
      <c r="B515" s="1">
        <v>65.3</v>
      </c>
      <c r="C515">
        <f t="shared" si="16"/>
        <v>6.2000000000000028</v>
      </c>
      <c r="G515" s="4">
        <f t="shared" si="17"/>
        <v>0.13191489361702133</v>
      </c>
      <c r="I515" s="2"/>
    </row>
    <row r="516" spans="1:9" x14ac:dyDescent="0.2">
      <c r="A516">
        <v>82.7</v>
      </c>
      <c r="B516" s="1">
        <v>65.400000000000006</v>
      </c>
      <c r="C516">
        <f t="shared" si="16"/>
        <v>2.7000000000000028</v>
      </c>
      <c r="G516" s="4">
        <f t="shared" si="17"/>
        <v>5.744680851063836E-2</v>
      </c>
      <c r="I516" s="2"/>
    </row>
    <row r="517" spans="1:9" x14ac:dyDescent="0.2">
      <c r="A517">
        <v>85.4</v>
      </c>
      <c r="B517" s="1">
        <v>65.5</v>
      </c>
      <c r="C517">
        <f t="shared" si="16"/>
        <v>-2.2000000000000028</v>
      </c>
      <c r="G517" s="4">
        <f t="shared" si="17"/>
        <v>-4.6808510638297933E-2</v>
      </c>
      <c r="I517" s="2"/>
    </row>
    <row r="518" spans="1:9" x14ac:dyDescent="0.2">
      <c r="A518">
        <v>83.2</v>
      </c>
      <c r="B518" s="1">
        <v>65.599999999999994</v>
      </c>
      <c r="C518">
        <f t="shared" si="16"/>
        <v>-7.9000000000000057</v>
      </c>
      <c r="G518" s="4">
        <f t="shared" si="17"/>
        <v>-0.16808510638297885</v>
      </c>
      <c r="I518" s="2"/>
    </row>
    <row r="519" spans="1:9" x14ac:dyDescent="0.2">
      <c r="A519">
        <v>75.3</v>
      </c>
      <c r="B519" s="1">
        <v>65.7</v>
      </c>
      <c r="C519">
        <f t="shared" si="16"/>
        <v>4.1000000000000085</v>
      </c>
      <c r="G519" s="4">
        <f t="shared" si="17"/>
        <v>8.7234042553191671E-2</v>
      </c>
      <c r="I519" s="2"/>
    </row>
    <row r="520" spans="1:9" x14ac:dyDescent="0.2">
      <c r="A520">
        <v>79.400000000000006</v>
      </c>
      <c r="B520" s="1">
        <v>65.8</v>
      </c>
      <c r="C520">
        <f t="shared" si="16"/>
        <v>-4.2000000000000028</v>
      </c>
      <c r="G520" s="4">
        <f t="shared" si="17"/>
        <v>-8.9361702127659634E-2</v>
      </c>
      <c r="I520" s="2"/>
    </row>
    <row r="521" spans="1:9" x14ac:dyDescent="0.2">
      <c r="A521">
        <v>75.2</v>
      </c>
      <c r="B521" s="1">
        <v>66.099999999999994</v>
      </c>
      <c r="C521">
        <f t="shared" si="16"/>
        <v>-1.1000000000000085</v>
      </c>
      <c r="G521" s="4">
        <f t="shared" si="17"/>
        <v>-2.3404255319149119E-2</v>
      </c>
      <c r="I521" s="2"/>
    </row>
    <row r="522" spans="1:9" x14ac:dyDescent="0.2">
      <c r="A522">
        <v>74.099999999999994</v>
      </c>
      <c r="B522" s="1">
        <v>66.2</v>
      </c>
      <c r="C522">
        <f t="shared" si="16"/>
        <v>11.400000000000006</v>
      </c>
      <c r="G522" s="4">
        <f t="shared" si="17"/>
        <v>0.24255319148936183</v>
      </c>
      <c r="I522" s="2"/>
    </row>
    <row r="523" spans="1:9" x14ac:dyDescent="0.2">
      <c r="A523">
        <v>85.5</v>
      </c>
      <c r="B523" s="1">
        <v>66.3</v>
      </c>
      <c r="C523">
        <f t="shared" si="16"/>
        <v>-0.29999999999999716</v>
      </c>
      <c r="G523" s="4">
        <f t="shared" si="17"/>
        <v>-6.3829787234041951E-3</v>
      </c>
      <c r="I523" s="2"/>
    </row>
    <row r="524" spans="1:9" x14ac:dyDescent="0.2">
      <c r="A524">
        <v>85.2</v>
      </c>
      <c r="B524" s="1">
        <v>66.400000000000006</v>
      </c>
      <c r="C524">
        <f t="shared" si="16"/>
        <v>-5</v>
      </c>
      <c r="G524" s="4">
        <f t="shared" si="17"/>
        <v>-0.10638297872340426</v>
      </c>
      <c r="I524" s="2"/>
    </row>
    <row r="525" spans="1:9" x14ac:dyDescent="0.2">
      <c r="A525">
        <v>80.2</v>
      </c>
      <c r="B525" s="1">
        <v>66.5</v>
      </c>
      <c r="C525">
        <f t="shared" si="16"/>
        <v>-0.60000000000000853</v>
      </c>
      <c r="G525" s="4">
        <f t="shared" si="17"/>
        <v>-1.2765957446808692E-2</v>
      </c>
      <c r="I525" s="2"/>
    </row>
    <row r="526" spans="1:9" x14ac:dyDescent="0.2">
      <c r="A526">
        <v>79.599999999999994</v>
      </c>
      <c r="B526" s="1">
        <v>66.599999999999994</v>
      </c>
      <c r="C526">
        <f t="shared" si="16"/>
        <v>2.8000000000000114</v>
      </c>
      <c r="G526" s="4">
        <f t="shared" si="17"/>
        <v>5.9574468085106622E-2</v>
      </c>
      <c r="I526" s="2"/>
    </row>
    <row r="527" spans="1:9" x14ac:dyDescent="0.2">
      <c r="A527">
        <v>82.4</v>
      </c>
      <c r="B527" s="1">
        <v>66.7</v>
      </c>
      <c r="C527">
        <f t="shared" si="16"/>
        <v>0.29999999999999716</v>
      </c>
      <c r="G527" s="4">
        <f t="shared" si="17"/>
        <v>6.3829787234041951E-3</v>
      </c>
      <c r="I527" s="2"/>
    </row>
    <row r="528" spans="1:9" x14ac:dyDescent="0.2">
      <c r="A528">
        <v>82.7</v>
      </c>
      <c r="B528" s="1">
        <v>66.8</v>
      </c>
      <c r="C528">
        <f t="shared" si="16"/>
        <v>-4.4000000000000057</v>
      </c>
      <c r="G528" s="4">
        <f t="shared" si="17"/>
        <v>-9.3617021276595866E-2</v>
      </c>
      <c r="I528" s="2"/>
    </row>
    <row r="529" spans="1:9" x14ac:dyDescent="0.2">
      <c r="A529">
        <v>78.3</v>
      </c>
      <c r="B529" s="1">
        <v>67.099999999999994</v>
      </c>
      <c r="C529">
        <f t="shared" si="16"/>
        <v>5.4000000000000057</v>
      </c>
      <c r="G529" s="4">
        <f t="shared" si="17"/>
        <v>0.11489361702127672</v>
      </c>
      <c r="I529" s="2"/>
    </row>
    <row r="530" spans="1:9" x14ac:dyDescent="0.2">
      <c r="A530">
        <v>83.7</v>
      </c>
      <c r="B530" s="1">
        <v>67.2</v>
      </c>
      <c r="C530">
        <f t="shared" si="16"/>
        <v>1.5999999999999943</v>
      </c>
      <c r="G530" s="4">
        <f t="shared" si="17"/>
        <v>3.4042553191489237E-2</v>
      </c>
      <c r="I530" s="2"/>
    </row>
    <row r="531" spans="1:9" x14ac:dyDescent="0.2">
      <c r="A531">
        <v>85.3</v>
      </c>
      <c r="B531" s="1">
        <v>67.3</v>
      </c>
      <c r="C531">
        <f t="shared" si="16"/>
        <v>0.10000000000000853</v>
      </c>
      <c r="G531" s="4">
        <f t="shared" si="17"/>
        <v>2.1276595744682664E-3</v>
      </c>
      <c r="I531" s="2"/>
    </row>
    <row r="532" spans="1:9" x14ac:dyDescent="0.2">
      <c r="A532">
        <v>85.4</v>
      </c>
      <c r="B532" s="1">
        <v>67.400000000000006</v>
      </c>
      <c r="C532">
        <f t="shared" si="16"/>
        <v>-6.1000000000000085</v>
      </c>
      <c r="G532" s="4">
        <f t="shared" si="17"/>
        <v>-0.12978723404255338</v>
      </c>
      <c r="I532" s="2"/>
    </row>
    <row r="533" spans="1:9" x14ac:dyDescent="0.2">
      <c r="A533">
        <v>79.3</v>
      </c>
      <c r="B533" s="1">
        <v>67.5</v>
      </c>
      <c r="C533">
        <f t="shared" si="16"/>
        <v>5.4000000000000057</v>
      </c>
      <c r="G533" s="4">
        <f t="shared" si="17"/>
        <v>0.11489361702127672</v>
      </c>
      <c r="I533" s="2"/>
    </row>
    <row r="534" spans="1:9" x14ac:dyDescent="0.2">
      <c r="A534">
        <v>84.7</v>
      </c>
      <c r="B534" s="1">
        <v>67.599999999999994</v>
      </c>
      <c r="C534">
        <f t="shared" si="16"/>
        <v>-2.6000000000000085</v>
      </c>
      <c r="G534" s="4">
        <f t="shared" si="17"/>
        <v>-5.5319148936170397E-2</v>
      </c>
      <c r="I534" s="2"/>
    </row>
    <row r="535" spans="1:9" x14ac:dyDescent="0.2">
      <c r="A535">
        <v>82.1</v>
      </c>
      <c r="B535" s="1">
        <v>67.7</v>
      </c>
      <c r="C535">
        <f t="shared" si="16"/>
        <v>-2.5999999999999943</v>
      </c>
      <c r="G535" s="4">
        <f t="shared" si="17"/>
        <v>-5.5319148936170091E-2</v>
      </c>
      <c r="I535" s="2"/>
    </row>
    <row r="536" spans="1:9" x14ac:dyDescent="0.2">
      <c r="A536">
        <v>79.5</v>
      </c>
      <c r="B536" s="1">
        <v>67.8</v>
      </c>
      <c r="C536">
        <f t="shared" si="16"/>
        <v>-1.7999999999999972</v>
      </c>
      <c r="G536" s="4">
        <f t="shared" si="17"/>
        <v>-3.8297872340425469E-2</v>
      </c>
      <c r="I536" s="2"/>
    </row>
    <row r="537" spans="1:9" x14ac:dyDescent="0.2">
      <c r="A537">
        <v>77.7</v>
      </c>
      <c r="B537" s="1">
        <v>68.099999999999994</v>
      </c>
      <c r="C537">
        <f t="shared" si="16"/>
        <v>8.7000000000000028</v>
      </c>
      <c r="G537" s="4">
        <f t="shared" si="17"/>
        <v>0.18510638297872348</v>
      </c>
      <c r="I537" s="2"/>
    </row>
    <row r="538" spans="1:9" x14ac:dyDescent="0.2">
      <c r="A538">
        <v>86.4</v>
      </c>
      <c r="B538" s="1">
        <v>68.2</v>
      </c>
      <c r="C538">
        <f t="shared" si="16"/>
        <v>-5.8000000000000114</v>
      </c>
      <c r="G538" s="4">
        <f t="shared" si="17"/>
        <v>-0.12340425531914918</v>
      </c>
      <c r="I538" s="2"/>
    </row>
    <row r="539" spans="1:9" x14ac:dyDescent="0.2">
      <c r="A539">
        <v>80.599999999999994</v>
      </c>
      <c r="B539" s="1">
        <v>68.3</v>
      </c>
      <c r="C539">
        <f t="shared" si="16"/>
        <v>3.6000000000000085</v>
      </c>
      <c r="G539" s="4">
        <f t="shared" si="17"/>
        <v>7.6595744680851244E-2</v>
      </c>
      <c r="I539" s="2"/>
    </row>
    <row r="540" spans="1:9" x14ac:dyDescent="0.2">
      <c r="A540">
        <v>84.2</v>
      </c>
      <c r="B540" s="1">
        <v>68.400000000000006</v>
      </c>
      <c r="C540">
        <f t="shared" si="16"/>
        <v>-5</v>
      </c>
      <c r="G540" s="4">
        <f t="shared" si="17"/>
        <v>-0.10638297872340426</v>
      </c>
      <c r="I540" s="2"/>
    </row>
    <row r="541" spans="1:9" x14ac:dyDescent="0.2">
      <c r="A541">
        <v>79.2</v>
      </c>
      <c r="B541" s="1">
        <v>68.5</v>
      </c>
      <c r="C541">
        <f t="shared" si="16"/>
        <v>3.5</v>
      </c>
      <c r="G541" s="4">
        <f t="shared" si="17"/>
        <v>7.4468085106382975E-2</v>
      </c>
      <c r="I541" s="2"/>
    </row>
    <row r="542" spans="1:9" x14ac:dyDescent="0.2">
      <c r="A542">
        <v>82.7</v>
      </c>
      <c r="B542" s="1">
        <v>68.599999999999994</v>
      </c>
      <c r="C542">
        <f t="shared" si="16"/>
        <v>4.2999999999999972</v>
      </c>
      <c r="G542" s="4">
        <f t="shared" si="17"/>
        <v>9.1489361702127597E-2</v>
      </c>
      <c r="I542" s="2"/>
    </row>
    <row r="543" spans="1:9" x14ac:dyDescent="0.2">
      <c r="A543">
        <v>87</v>
      </c>
      <c r="B543" s="1">
        <v>68.7</v>
      </c>
      <c r="C543">
        <f t="shared" si="16"/>
        <v>-6.7000000000000028</v>
      </c>
      <c r="G543" s="4">
        <f t="shared" si="17"/>
        <v>-0.14255319148936177</v>
      </c>
      <c r="I543" s="2"/>
    </row>
    <row r="544" spans="1:9" x14ac:dyDescent="0.2">
      <c r="A544">
        <v>80.3</v>
      </c>
      <c r="B544" s="1">
        <v>68.8</v>
      </c>
      <c r="C544">
        <f t="shared" si="16"/>
        <v>4.1000000000000085</v>
      </c>
      <c r="G544" s="4">
        <f t="shared" si="17"/>
        <v>8.7234042553191671E-2</v>
      </c>
      <c r="I544" s="2"/>
    </row>
    <row r="545" spans="1:9" x14ac:dyDescent="0.2">
      <c r="A545">
        <v>84.4</v>
      </c>
      <c r="B545" s="1">
        <v>69.099999999999994</v>
      </c>
      <c r="C545">
        <f t="shared" si="16"/>
        <v>-4.5</v>
      </c>
      <c r="G545" s="4">
        <f t="shared" si="17"/>
        <v>-9.5744680851063829E-2</v>
      </c>
      <c r="I545" s="2"/>
    </row>
    <row r="546" spans="1:9" x14ac:dyDescent="0.2">
      <c r="A546">
        <v>79.900000000000006</v>
      </c>
      <c r="B546" s="1">
        <v>69.2</v>
      </c>
      <c r="C546">
        <f t="shared" si="16"/>
        <v>1.1999999999999886</v>
      </c>
      <c r="G546" s="4">
        <f t="shared" si="17"/>
        <v>2.5531914893616781E-2</v>
      </c>
      <c r="I546" s="2"/>
    </row>
    <row r="547" spans="1:9" x14ac:dyDescent="0.2">
      <c r="A547">
        <v>81.099999999999994</v>
      </c>
      <c r="B547" s="1">
        <v>69.3</v>
      </c>
      <c r="C547">
        <f t="shared" si="16"/>
        <v>5.9000000000000057</v>
      </c>
      <c r="G547" s="4">
        <f t="shared" si="17"/>
        <v>0.12553191489361715</v>
      </c>
      <c r="I547" s="2"/>
    </row>
    <row r="548" spans="1:9" x14ac:dyDescent="0.2">
      <c r="A548">
        <v>87</v>
      </c>
      <c r="B548" s="1">
        <v>69.400000000000006</v>
      </c>
      <c r="C548">
        <f t="shared" si="16"/>
        <v>-4.4000000000000057</v>
      </c>
      <c r="G548" s="4">
        <f t="shared" si="17"/>
        <v>-9.3617021276595866E-2</v>
      </c>
      <c r="I548" s="2"/>
    </row>
    <row r="549" spans="1:9" x14ac:dyDescent="0.2">
      <c r="A549">
        <v>82.6</v>
      </c>
      <c r="B549" s="1">
        <v>69.5</v>
      </c>
      <c r="C549">
        <f t="shared" si="16"/>
        <v>0.70000000000000284</v>
      </c>
      <c r="G549" s="4">
        <f t="shared" si="17"/>
        <v>1.4893617021276655E-2</v>
      </c>
      <c r="I549" s="2"/>
    </row>
    <row r="550" spans="1:9" x14ac:dyDescent="0.2">
      <c r="A550">
        <v>83.3</v>
      </c>
      <c r="B550" s="1">
        <v>69.599999999999994</v>
      </c>
      <c r="C550">
        <f t="shared" si="16"/>
        <v>-2.5999999999999943</v>
      </c>
      <c r="G550" s="4">
        <f t="shared" si="17"/>
        <v>-5.5319148936170091E-2</v>
      </c>
      <c r="I550" s="2"/>
    </row>
    <row r="551" spans="1:9" x14ac:dyDescent="0.2">
      <c r="A551">
        <v>80.7</v>
      </c>
      <c r="B551" s="1">
        <v>69.7</v>
      </c>
      <c r="C551">
        <f t="shared" si="16"/>
        <v>4</v>
      </c>
      <c r="G551" s="4">
        <f t="shared" si="17"/>
        <v>8.5106382978723402E-2</v>
      </c>
      <c r="I551" s="2"/>
    </row>
    <row r="552" spans="1:9" x14ac:dyDescent="0.2">
      <c r="A552">
        <v>84.7</v>
      </c>
      <c r="B552" s="1">
        <v>69.8</v>
      </c>
      <c r="C552">
        <f t="shared" si="16"/>
        <v>-10.100000000000009</v>
      </c>
      <c r="G552" s="4">
        <f t="shared" si="17"/>
        <v>-0.21489361702127677</v>
      </c>
      <c r="I552" s="2"/>
    </row>
    <row r="553" spans="1:9" x14ac:dyDescent="0.2">
      <c r="A553">
        <v>74.599999999999994</v>
      </c>
      <c r="B553" s="1">
        <v>70.099999999999994</v>
      </c>
      <c r="C553">
        <f t="shared" si="16"/>
        <v>-0.5</v>
      </c>
      <c r="G553" s="4">
        <f t="shared" si="17"/>
        <v>-1.0638297872340425E-2</v>
      </c>
      <c r="I553" s="2"/>
    </row>
    <row r="554" spans="1:9" x14ac:dyDescent="0.2">
      <c r="A554">
        <v>74.099999999999994</v>
      </c>
      <c r="B554" s="1">
        <v>70.2</v>
      </c>
      <c r="C554">
        <f t="shared" si="16"/>
        <v>0.5</v>
      </c>
      <c r="G554" s="4">
        <f t="shared" si="17"/>
        <v>1.0638297872340425E-2</v>
      </c>
      <c r="I554" s="2"/>
    </row>
    <row r="555" spans="1:9" x14ac:dyDescent="0.2">
      <c r="A555">
        <v>74.599999999999994</v>
      </c>
      <c r="B555" s="1">
        <v>70.3</v>
      </c>
      <c r="C555">
        <f t="shared" si="16"/>
        <v>3.7000000000000028</v>
      </c>
      <c r="G555" s="4">
        <f t="shared" si="17"/>
        <v>7.8723404255319207E-2</v>
      </c>
      <c r="I555" s="2"/>
    </row>
    <row r="556" spans="1:9" x14ac:dyDescent="0.2">
      <c r="A556">
        <v>78.3</v>
      </c>
      <c r="B556" s="1">
        <v>70.400000000000006</v>
      </c>
      <c r="C556">
        <f t="shared" si="16"/>
        <v>-5.3999999999999915</v>
      </c>
      <c r="G556" s="4">
        <f t="shared" si="17"/>
        <v>-0.11489361702127641</v>
      </c>
      <c r="I556" s="2"/>
    </row>
    <row r="557" spans="1:9" x14ac:dyDescent="0.2">
      <c r="A557">
        <v>72.900000000000006</v>
      </c>
      <c r="B557" s="1">
        <v>70.5</v>
      </c>
      <c r="C557">
        <f t="shared" si="16"/>
        <v>2.2999999999999972</v>
      </c>
      <c r="G557" s="4">
        <f t="shared" si="17"/>
        <v>4.8936170212765896E-2</v>
      </c>
      <c r="I557" s="2"/>
    </row>
    <row r="558" spans="1:9" x14ac:dyDescent="0.2">
      <c r="A558">
        <v>75.2</v>
      </c>
      <c r="B558" s="1">
        <v>70.599999999999994</v>
      </c>
      <c r="C558">
        <f t="shared" si="16"/>
        <v>-2.5</v>
      </c>
      <c r="G558" s="4">
        <f t="shared" si="17"/>
        <v>-5.3191489361702128E-2</v>
      </c>
      <c r="I558" s="2"/>
    </row>
    <row r="559" spans="1:9" x14ac:dyDescent="0.2">
      <c r="A559">
        <v>72.7</v>
      </c>
      <c r="B559" s="1">
        <v>70.7</v>
      </c>
      <c r="C559">
        <f t="shared" si="16"/>
        <v>8.5</v>
      </c>
      <c r="G559" s="4">
        <f t="shared" si="17"/>
        <v>0.18085106382978725</v>
      </c>
      <c r="I559" s="2"/>
    </row>
    <row r="560" spans="1:9" x14ac:dyDescent="0.2">
      <c r="A560">
        <v>81.2</v>
      </c>
      <c r="B560" s="1">
        <v>70.8</v>
      </c>
      <c r="C560">
        <f t="shared" si="16"/>
        <v>-2.5</v>
      </c>
      <c r="G560" s="4">
        <f t="shared" si="17"/>
        <v>-5.3191489361702128E-2</v>
      </c>
      <c r="I560" s="2"/>
    </row>
    <row r="561" spans="1:9" x14ac:dyDescent="0.2">
      <c r="A561">
        <v>78.7</v>
      </c>
      <c r="B561" s="1">
        <v>71.099999999999994</v>
      </c>
      <c r="C561">
        <f t="shared" si="16"/>
        <v>-0.70000000000000284</v>
      </c>
      <c r="G561" s="4">
        <f t="shared" si="17"/>
        <v>-1.4893617021276655E-2</v>
      </c>
      <c r="I561" s="2"/>
    </row>
    <row r="562" spans="1:9" x14ac:dyDescent="0.2">
      <c r="A562">
        <v>78</v>
      </c>
      <c r="B562" s="1">
        <v>71.2</v>
      </c>
      <c r="C562">
        <f t="shared" si="16"/>
        <v>-3.4000000000000057</v>
      </c>
      <c r="G562" s="4">
        <f t="shared" si="17"/>
        <v>-7.2340425531915012E-2</v>
      </c>
      <c r="I562" s="2"/>
    </row>
    <row r="563" spans="1:9" x14ac:dyDescent="0.2">
      <c r="A563">
        <v>74.599999999999994</v>
      </c>
      <c r="B563" s="1">
        <v>71.3</v>
      </c>
      <c r="C563">
        <f t="shared" si="16"/>
        <v>7.9000000000000057</v>
      </c>
      <c r="G563" s="4">
        <f t="shared" si="17"/>
        <v>0.16808510638297885</v>
      </c>
      <c r="I563" s="2"/>
    </row>
    <row r="564" spans="1:9" x14ac:dyDescent="0.2">
      <c r="A564">
        <v>82.5</v>
      </c>
      <c r="B564" s="1">
        <v>71.400000000000006</v>
      </c>
      <c r="C564">
        <f t="shared" si="16"/>
        <v>-3.0999999999999943</v>
      </c>
      <c r="G564" s="4">
        <f t="shared" si="17"/>
        <v>-6.5957446808510511E-2</v>
      </c>
      <c r="I564" s="2"/>
    </row>
    <row r="565" spans="1:9" x14ac:dyDescent="0.2">
      <c r="A565">
        <v>79.400000000000006</v>
      </c>
      <c r="B565" s="1">
        <v>71.5</v>
      </c>
      <c r="C565">
        <f t="shared" si="16"/>
        <v>-8.3000000000000114</v>
      </c>
      <c r="G565" s="4">
        <f t="shared" si="17"/>
        <v>-0.17659574468085132</v>
      </c>
      <c r="I565" s="2"/>
    </row>
    <row r="566" spans="1:9" x14ac:dyDescent="0.2">
      <c r="A566">
        <v>71.099999999999994</v>
      </c>
      <c r="B566" s="1">
        <v>71.599999999999994</v>
      </c>
      <c r="C566">
        <f t="shared" si="16"/>
        <v>2</v>
      </c>
      <c r="G566" s="4">
        <f t="shared" si="17"/>
        <v>4.2553191489361701E-2</v>
      </c>
      <c r="I566" s="2"/>
    </row>
    <row r="567" spans="1:9" x14ac:dyDescent="0.2">
      <c r="A567">
        <v>73.099999999999994</v>
      </c>
      <c r="B567" s="1">
        <v>71.7</v>
      </c>
      <c r="C567">
        <f t="shared" si="16"/>
        <v>9.2000000000000028</v>
      </c>
      <c r="G567" s="4">
        <f t="shared" si="17"/>
        <v>0.19574468085106389</v>
      </c>
      <c r="I567" s="2"/>
    </row>
    <row r="568" spans="1:9" x14ac:dyDescent="0.2">
      <c r="A568">
        <v>82.3</v>
      </c>
      <c r="B568" s="1">
        <v>71.8</v>
      </c>
      <c r="C568">
        <f t="shared" si="16"/>
        <v>-3.5</v>
      </c>
      <c r="G568" s="4">
        <f t="shared" si="17"/>
        <v>-7.4468085106382975E-2</v>
      </c>
      <c r="I568" s="2"/>
    </row>
    <row r="569" spans="1:9" x14ac:dyDescent="0.2">
      <c r="A569">
        <v>78.8</v>
      </c>
      <c r="B569" s="1">
        <v>72.099999999999994</v>
      </c>
      <c r="C569">
        <f t="shared" si="16"/>
        <v>-3.2000000000000028</v>
      </c>
      <c r="G569" s="4">
        <f t="shared" si="17"/>
        <v>-6.808510638297878E-2</v>
      </c>
      <c r="I569" s="2"/>
    </row>
    <row r="570" spans="1:9" x14ac:dyDescent="0.2">
      <c r="A570">
        <v>75.599999999999994</v>
      </c>
      <c r="B570" s="1">
        <v>72.2</v>
      </c>
      <c r="C570">
        <f t="shared" si="16"/>
        <v>0.30000000000001137</v>
      </c>
      <c r="G570" s="4">
        <f t="shared" si="17"/>
        <v>6.382978723404497E-3</v>
      </c>
      <c r="I570" s="2"/>
    </row>
    <row r="571" spans="1:9" x14ac:dyDescent="0.2">
      <c r="A571">
        <v>75.900000000000006</v>
      </c>
      <c r="B571" s="1">
        <v>72.3</v>
      </c>
      <c r="C571">
        <f t="shared" si="16"/>
        <v>5.2999999999999972</v>
      </c>
      <c r="G571" s="4">
        <f t="shared" si="17"/>
        <v>0.11276595744680845</v>
      </c>
      <c r="I571" s="2"/>
    </row>
    <row r="572" spans="1:9" x14ac:dyDescent="0.2">
      <c r="A572">
        <v>81.2</v>
      </c>
      <c r="B572" s="1">
        <v>72.400000000000006</v>
      </c>
      <c r="C572">
        <f t="shared" si="16"/>
        <v>3.2000000000000028</v>
      </c>
      <c r="G572" s="4">
        <f t="shared" si="17"/>
        <v>6.808510638297878E-2</v>
      </c>
      <c r="I572" s="2"/>
    </row>
    <row r="573" spans="1:9" x14ac:dyDescent="0.2">
      <c r="A573">
        <v>84.4</v>
      </c>
      <c r="B573" s="1">
        <v>72.5</v>
      </c>
      <c r="C573">
        <f t="shared" si="16"/>
        <v>-8.3000000000000114</v>
      </c>
      <c r="G573" s="4">
        <f t="shared" si="17"/>
        <v>-0.17659574468085132</v>
      </c>
      <c r="I573" s="2"/>
    </row>
    <row r="574" spans="1:9" x14ac:dyDescent="0.2">
      <c r="A574">
        <v>76.099999999999994</v>
      </c>
      <c r="B574" s="1">
        <v>72.599999999999994</v>
      </c>
      <c r="C574">
        <f t="shared" si="16"/>
        <v>6.8000000000000114</v>
      </c>
      <c r="G574" s="4">
        <f t="shared" si="17"/>
        <v>0.14468085106383002</v>
      </c>
      <c r="I574" s="2"/>
    </row>
    <row r="575" spans="1:9" x14ac:dyDescent="0.2">
      <c r="A575">
        <v>82.9</v>
      </c>
      <c r="B575" s="1">
        <v>72.7</v>
      </c>
      <c r="C575">
        <f t="shared" si="16"/>
        <v>-2.3000000000000114</v>
      </c>
      <c r="G575" s="4">
        <f t="shared" si="17"/>
        <v>-4.8936170212766202E-2</v>
      </c>
      <c r="I575" s="2"/>
    </row>
    <row r="576" spans="1:9" x14ac:dyDescent="0.2">
      <c r="A576">
        <v>80.599999999999994</v>
      </c>
      <c r="B576" s="1">
        <v>72.8</v>
      </c>
      <c r="C576">
        <f t="shared" si="16"/>
        <v>4.8000000000000114</v>
      </c>
      <c r="G576" s="4">
        <f t="shared" si="17"/>
        <v>0.10212765957446833</v>
      </c>
      <c r="I576" s="2"/>
    </row>
    <row r="577" spans="1:9" x14ac:dyDescent="0.2">
      <c r="A577">
        <v>85.4</v>
      </c>
      <c r="B577" s="1">
        <v>73.099999999999994</v>
      </c>
      <c r="C577">
        <f t="shared" si="16"/>
        <v>-4.2000000000000028</v>
      </c>
      <c r="G577" s="4">
        <f t="shared" si="17"/>
        <v>-8.9361702127659634E-2</v>
      </c>
      <c r="I577" s="2"/>
    </row>
    <row r="578" spans="1:9" x14ac:dyDescent="0.2">
      <c r="A578">
        <v>81.2</v>
      </c>
      <c r="B578" s="1">
        <v>73.2</v>
      </c>
      <c r="C578">
        <f t="shared" ref="C578:C641" si="18">A579-A578</f>
        <v>-2.9000000000000057</v>
      </c>
      <c r="G578" s="4">
        <f t="shared" ref="G578:G641" si="19">C578/$E$3</f>
        <v>-6.1702127659574592E-2</v>
      </c>
      <c r="I578" s="2"/>
    </row>
    <row r="579" spans="1:9" x14ac:dyDescent="0.2">
      <c r="A579">
        <v>78.3</v>
      </c>
      <c r="B579" s="1">
        <v>73.3</v>
      </c>
      <c r="C579">
        <f t="shared" si="18"/>
        <v>-0.59999999999999432</v>
      </c>
      <c r="G579" s="4">
        <f t="shared" si="19"/>
        <v>-1.276595744680839E-2</v>
      </c>
      <c r="I579" s="2"/>
    </row>
    <row r="580" spans="1:9" x14ac:dyDescent="0.2">
      <c r="A580">
        <v>77.7</v>
      </c>
      <c r="B580" s="1">
        <v>73.400000000000006</v>
      </c>
      <c r="C580">
        <f t="shared" si="18"/>
        <v>2.2000000000000028</v>
      </c>
      <c r="G580" s="4">
        <f t="shared" si="19"/>
        <v>4.6808510638297933E-2</v>
      </c>
      <c r="I580" s="2"/>
    </row>
    <row r="581" spans="1:9" x14ac:dyDescent="0.2">
      <c r="A581">
        <v>79.900000000000006</v>
      </c>
      <c r="B581" s="1">
        <v>73.5</v>
      </c>
      <c r="C581">
        <f t="shared" si="18"/>
        <v>2.8999999999999915</v>
      </c>
      <c r="G581" s="4">
        <f t="shared" si="19"/>
        <v>6.1702127659574287E-2</v>
      </c>
      <c r="I581" s="2"/>
    </row>
    <row r="582" spans="1:9" x14ac:dyDescent="0.2">
      <c r="A582">
        <v>82.8</v>
      </c>
      <c r="B582" s="1">
        <v>73.599999999999994</v>
      </c>
      <c r="C582">
        <f t="shared" si="18"/>
        <v>-3.3999999999999915</v>
      </c>
      <c r="G582" s="4">
        <f t="shared" si="19"/>
        <v>-7.2340425531914707E-2</v>
      </c>
      <c r="I582" s="2"/>
    </row>
    <row r="583" spans="1:9" x14ac:dyDescent="0.2">
      <c r="A583">
        <v>79.400000000000006</v>
      </c>
      <c r="B583" s="1">
        <v>73.7</v>
      </c>
      <c r="C583">
        <f t="shared" si="18"/>
        <v>-4.6000000000000085</v>
      </c>
      <c r="G583" s="4">
        <f t="shared" si="19"/>
        <v>-9.7872340425532098E-2</v>
      </c>
      <c r="I583" s="2"/>
    </row>
    <row r="584" spans="1:9" x14ac:dyDescent="0.2">
      <c r="A584">
        <v>74.8</v>
      </c>
      <c r="B584" s="1">
        <v>73.8</v>
      </c>
      <c r="C584">
        <f t="shared" si="18"/>
        <v>3.1000000000000085</v>
      </c>
      <c r="G584" s="4">
        <f t="shared" si="19"/>
        <v>6.5957446808510817E-2</v>
      </c>
      <c r="I584" s="2"/>
    </row>
    <row r="585" spans="1:9" x14ac:dyDescent="0.2">
      <c r="A585">
        <v>77.900000000000006</v>
      </c>
      <c r="B585" s="1">
        <v>74.099999999999994</v>
      </c>
      <c r="C585">
        <f t="shared" si="18"/>
        <v>-3.3000000000000114</v>
      </c>
      <c r="G585" s="4">
        <f t="shared" si="19"/>
        <v>-7.0212765957447049E-2</v>
      </c>
      <c r="I585" s="2"/>
    </row>
    <row r="586" spans="1:9" x14ac:dyDescent="0.2">
      <c r="A586">
        <v>74.599999999999994</v>
      </c>
      <c r="B586" s="1">
        <v>74.2</v>
      </c>
      <c r="C586">
        <f t="shared" si="18"/>
        <v>6.2000000000000028</v>
      </c>
      <c r="G586" s="4">
        <f t="shared" si="19"/>
        <v>0.13191489361702133</v>
      </c>
      <c r="I586" s="2"/>
    </row>
    <row r="587" spans="1:9" x14ac:dyDescent="0.2">
      <c r="A587">
        <v>80.8</v>
      </c>
      <c r="B587" s="1">
        <v>74.3</v>
      </c>
      <c r="C587">
        <f t="shared" si="18"/>
        <v>4.2000000000000028</v>
      </c>
      <c r="G587" s="4">
        <f t="shared" si="19"/>
        <v>8.9361702127659634E-2</v>
      </c>
      <c r="I587" s="2"/>
    </row>
    <row r="588" spans="1:9" x14ac:dyDescent="0.2">
      <c r="A588">
        <v>85</v>
      </c>
      <c r="B588" s="1">
        <v>74.400000000000006</v>
      </c>
      <c r="C588">
        <f t="shared" si="18"/>
        <v>-6.7000000000000028</v>
      </c>
      <c r="G588" s="4">
        <f t="shared" si="19"/>
        <v>-0.14255319148936177</v>
      </c>
      <c r="I588" s="2"/>
    </row>
    <row r="589" spans="1:9" x14ac:dyDescent="0.2">
      <c r="A589">
        <v>78.3</v>
      </c>
      <c r="B589" s="1">
        <v>74.5</v>
      </c>
      <c r="C589">
        <f t="shared" si="18"/>
        <v>10.400000000000006</v>
      </c>
      <c r="G589" s="4">
        <f t="shared" si="19"/>
        <v>0.22127659574468098</v>
      </c>
      <c r="I589" s="2"/>
    </row>
    <row r="590" spans="1:9" x14ac:dyDescent="0.2">
      <c r="A590">
        <v>88.7</v>
      </c>
      <c r="B590" s="1">
        <v>74.599999999999994</v>
      </c>
      <c r="C590">
        <f t="shared" si="18"/>
        <v>1</v>
      </c>
      <c r="G590" s="4">
        <f t="shared" si="19"/>
        <v>2.1276595744680851E-2</v>
      </c>
      <c r="I590" s="2"/>
    </row>
    <row r="591" spans="1:9" x14ac:dyDescent="0.2">
      <c r="A591">
        <v>89.7</v>
      </c>
      <c r="B591" s="1">
        <v>74.7</v>
      </c>
      <c r="C591">
        <f t="shared" si="18"/>
        <v>-8.5</v>
      </c>
      <c r="G591" s="4">
        <f t="shared" si="19"/>
        <v>-0.18085106382978725</v>
      </c>
      <c r="I591" s="2"/>
    </row>
    <row r="592" spans="1:9" x14ac:dyDescent="0.2">
      <c r="A592">
        <v>81.2</v>
      </c>
      <c r="B592" s="1">
        <v>74.8</v>
      </c>
      <c r="C592">
        <f t="shared" si="18"/>
        <v>4.7999999999999972</v>
      </c>
      <c r="G592" s="4">
        <f t="shared" si="19"/>
        <v>0.10212765957446802</v>
      </c>
      <c r="I592" s="2"/>
    </row>
    <row r="593" spans="1:9" x14ac:dyDescent="0.2">
      <c r="A593">
        <v>86</v>
      </c>
      <c r="B593" s="1">
        <v>75.099999999999994</v>
      </c>
      <c r="C593">
        <f t="shared" si="18"/>
        <v>-5.5</v>
      </c>
      <c r="G593" s="4">
        <f t="shared" si="19"/>
        <v>-0.11702127659574468</v>
      </c>
      <c r="I593" s="2"/>
    </row>
    <row r="594" spans="1:9" x14ac:dyDescent="0.2">
      <c r="A594">
        <v>80.5</v>
      </c>
      <c r="B594" s="1">
        <v>75.2</v>
      </c>
      <c r="C594">
        <f t="shared" si="18"/>
        <v>2.7000000000000028</v>
      </c>
      <c r="G594" s="4">
        <f t="shared" si="19"/>
        <v>5.744680851063836E-2</v>
      </c>
      <c r="I594" s="2"/>
    </row>
    <row r="595" spans="1:9" x14ac:dyDescent="0.2">
      <c r="A595">
        <v>83.2</v>
      </c>
      <c r="B595" s="1">
        <v>75.3</v>
      </c>
      <c r="C595">
        <f t="shared" si="18"/>
        <v>2.2999999999999972</v>
      </c>
      <c r="G595" s="4">
        <f t="shared" si="19"/>
        <v>4.8936170212765896E-2</v>
      </c>
      <c r="I595" s="2"/>
    </row>
    <row r="596" spans="1:9" x14ac:dyDescent="0.2">
      <c r="A596">
        <v>85.5</v>
      </c>
      <c r="B596" s="1">
        <v>75.400000000000006</v>
      </c>
      <c r="C596">
        <f t="shared" si="18"/>
        <v>-5.7999999999999972</v>
      </c>
      <c r="G596" s="4">
        <f t="shared" si="19"/>
        <v>-0.12340425531914888</v>
      </c>
      <c r="I596" s="2"/>
    </row>
    <row r="597" spans="1:9" x14ac:dyDescent="0.2">
      <c r="A597">
        <v>79.7</v>
      </c>
      <c r="B597" s="1">
        <v>75.5</v>
      </c>
      <c r="C597">
        <f t="shared" si="18"/>
        <v>-1.1000000000000085</v>
      </c>
      <c r="G597" s="4">
        <f t="shared" si="19"/>
        <v>-2.3404255319149119E-2</v>
      </c>
      <c r="I597" s="2"/>
    </row>
    <row r="598" spans="1:9" x14ac:dyDescent="0.2">
      <c r="A598">
        <v>78.599999999999994</v>
      </c>
      <c r="B598" s="1">
        <v>75.599999999999994</v>
      </c>
      <c r="C598">
        <f t="shared" si="18"/>
        <v>6.1000000000000085</v>
      </c>
      <c r="G598" s="4">
        <f t="shared" si="19"/>
        <v>0.12978723404255338</v>
      </c>
      <c r="I598" s="2"/>
    </row>
    <row r="599" spans="1:9" x14ac:dyDescent="0.2">
      <c r="A599">
        <v>84.7</v>
      </c>
      <c r="B599" s="1">
        <v>75.7</v>
      </c>
      <c r="C599">
        <f t="shared" si="18"/>
        <v>-3.5</v>
      </c>
      <c r="G599" s="4">
        <f t="shared" si="19"/>
        <v>-7.4468085106382975E-2</v>
      </c>
      <c r="I599" s="2"/>
    </row>
    <row r="600" spans="1:9" x14ac:dyDescent="0.2">
      <c r="A600">
        <v>81.2</v>
      </c>
      <c r="B600" s="1">
        <v>75.8</v>
      </c>
      <c r="C600">
        <f t="shared" si="18"/>
        <v>-0.60000000000000853</v>
      </c>
      <c r="G600" s="4">
        <f t="shared" si="19"/>
        <v>-1.2765957446808692E-2</v>
      </c>
      <c r="I600" s="2"/>
    </row>
    <row r="601" spans="1:9" x14ac:dyDescent="0.2">
      <c r="A601">
        <v>80.599999999999994</v>
      </c>
      <c r="B601" s="1">
        <v>76.099999999999994</v>
      </c>
      <c r="C601">
        <f t="shared" si="18"/>
        <v>2.9000000000000057</v>
      </c>
      <c r="G601" s="4">
        <f t="shared" si="19"/>
        <v>6.1702127659574592E-2</v>
      </c>
      <c r="I601" s="2"/>
    </row>
    <row r="602" spans="1:9" x14ac:dyDescent="0.2">
      <c r="A602">
        <v>83.5</v>
      </c>
      <c r="B602" s="1">
        <v>76.2</v>
      </c>
      <c r="C602">
        <f t="shared" si="18"/>
        <v>2.5</v>
      </c>
      <c r="G602" s="4">
        <f t="shared" si="19"/>
        <v>5.3191489361702128E-2</v>
      </c>
      <c r="I602" s="2"/>
    </row>
    <row r="603" spans="1:9" x14ac:dyDescent="0.2">
      <c r="A603">
        <v>86</v>
      </c>
      <c r="B603" s="1">
        <v>76.3</v>
      </c>
      <c r="C603">
        <f t="shared" si="18"/>
        <v>-4.5</v>
      </c>
      <c r="G603" s="4">
        <f t="shared" si="19"/>
        <v>-9.5744680851063829E-2</v>
      </c>
      <c r="I603" s="2"/>
    </row>
    <row r="604" spans="1:9" x14ac:dyDescent="0.2">
      <c r="A604">
        <v>81.5</v>
      </c>
      <c r="B604" s="1">
        <v>76.400000000000006</v>
      </c>
      <c r="C604">
        <f t="shared" si="18"/>
        <v>0.29999999999999716</v>
      </c>
      <c r="G604" s="4">
        <f t="shared" si="19"/>
        <v>6.3829787234041951E-3</v>
      </c>
      <c r="I604" s="2"/>
    </row>
    <row r="605" spans="1:9" x14ac:dyDescent="0.2">
      <c r="A605">
        <v>81.8</v>
      </c>
      <c r="B605" s="1">
        <v>76.5</v>
      </c>
      <c r="C605">
        <f t="shared" si="18"/>
        <v>-7.2000000000000028</v>
      </c>
      <c r="G605" s="4">
        <f t="shared" si="19"/>
        <v>-0.15319148936170218</v>
      </c>
      <c r="I605" s="2"/>
    </row>
    <row r="606" spans="1:9" x14ac:dyDescent="0.2">
      <c r="A606">
        <v>74.599999999999994</v>
      </c>
      <c r="B606" s="1">
        <v>76.599999999999994</v>
      </c>
      <c r="C606">
        <f t="shared" si="18"/>
        <v>1.8000000000000114</v>
      </c>
      <c r="G606" s="4">
        <f t="shared" si="19"/>
        <v>3.8297872340425775E-2</v>
      </c>
      <c r="I606" s="2"/>
    </row>
    <row r="607" spans="1:9" x14ac:dyDescent="0.2">
      <c r="A607">
        <v>76.400000000000006</v>
      </c>
      <c r="B607" s="1">
        <v>76.7</v>
      </c>
      <c r="C607">
        <f t="shared" si="18"/>
        <v>-3.9000000000000057</v>
      </c>
      <c r="G607" s="4">
        <f t="shared" si="19"/>
        <v>-8.2978723404255439E-2</v>
      </c>
      <c r="I607" s="2"/>
    </row>
    <row r="608" spans="1:9" x14ac:dyDescent="0.2">
      <c r="A608">
        <v>72.5</v>
      </c>
      <c r="B608" s="1">
        <v>76.8</v>
      </c>
      <c r="C608">
        <f t="shared" si="18"/>
        <v>7.7000000000000028</v>
      </c>
      <c r="G608" s="4">
        <f t="shared" si="19"/>
        <v>0.16382978723404262</v>
      </c>
      <c r="I608" s="2"/>
    </row>
    <row r="609" spans="1:9" x14ac:dyDescent="0.2">
      <c r="A609">
        <v>80.2</v>
      </c>
      <c r="B609" s="1">
        <v>77.099999999999994</v>
      </c>
      <c r="C609">
        <f t="shared" si="18"/>
        <v>0.59999999999999432</v>
      </c>
      <c r="G609" s="4">
        <f t="shared" si="19"/>
        <v>1.276595744680839E-2</v>
      </c>
      <c r="I609" s="2"/>
    </row>
    <row r="610" spans="1:9" x14ac:dyDescent="0.2">
      <c r="A610">
        <v>80.8</v>
      </c>
      <c r="B610" s="1">
        <v>77.2</v>
      </c>
      <c r="C610">
        <f t="shared" si="18"/>
        <v>-2.2000000000000028</v>
      </c>
      <c r="G610" s="4">
        <f t="shared" si="19"/>
        <v>-4.6808510638297933E-2</v>
      </c>
      <c r="I610" s="2"/>
    </row>
    <row r="611" spans="1:9" x14ac:dyDescent="0.2">
      <c r="A611">
        <v>78.599999999999994</v>
      </c>
      <c r="B611" s="1">
        <v>77.3</v>
      </c>
      <c r="C611">
        <f t="shared" si="18"/>
        <v>5</v>
      </c>
      <c r="G611" s="4">
        <f t="shared" si="19"/>
        <v>0.10638297872340426</v>
      </c>
      <c r="I611" s="2"/>
    </row>
    <row r="612" spans="1:9" x14ac:dyDescent="0.2">
      <c r="A612">
        <v>83.6</v>
      </c>
      <c r="B612" s="1">
        <v>77.400000000000006</v>
      </c>
      <c r="C612">
        <f t="shared" si="18"/>
        <v>-2.5</v>
      </c>
      <c r="G612" s="4">
        <f t="shared" si="19"/>
        <v>-5.3191489361702128E-2</v>
      </c>
      <c r="I612" s="2"/>
    </row>
    <row r="613" spans="1:9" x14ac:dyDescent="0.2">
      <c r="A613">
        <v>81.099999999999994</v>
      </c>
      <c r="B613" s="1">
        <v>77.5</v>
      </c>
      <c r="C613">
        <f t="shared" si="18"/>
        <v>2.3000000000000114</v>
      </c>
      <c r="G613" s="4">
        <f t="shared" si="19"/>
        <v>4.8936170212766202E-2</v>
      </c>
      <c r="I613" s="2"/>
    </row>
    <row r="614" spans="1:9" x14ac:dyDescent="0.2">
      <c r="A614">
        <v>83.4</v>
      </c>
      <c r="B614" s="1">
        <v>77.599999999999994</v>
      </c>
      <c r="C614">
        <f t="shared" si="18"/>
        <v>-1.8000000000000114</v>
      </c>
      <c r="G614" s="4">
        <f t="shared" si="19"/>
        <v>-3.8297872340425775E-2</v>
      </c>
      <c r="I614" s="2"/>
    </row>
    <row r="615" spans="1:9" x14ac:dyDescent="0.2">
      <c r="A615">
        <v>81.599999999999994</v>
      </c>
      <c r="B615" s="1">
        <v>77.7</v>
      </c>
      <c r="C615">
        <f t="shared" si="18"/>
        <v>1.7000000000000028</v>
      </c>
      <c r="G615" s="4">
        <f t="shared" si="19"/>
        <v>3.6170212765957506E-2</v>
      </c>
      <c r="I615" s="2"/>
    </row>
    <row r="616" spans="1:9" x14ac:dyDescent="0.2">
      <c r="A616">
        <v>83.3</v>
      </c>
      <c r="B616" s="1">
        <v>77.8</v>
      </c>
      <c r="C616">
        <f t="shared" si="18"/>
        <v>-1.2000000000000028</v>
      </c>
      <c r="G616" s="4">
        <f t="shared" si="19"/>
        <v>-2.5531914893617082E-2</v>
      </c>
      <c r="I616" s="2"/>
    </row>
    <row r="617" spans="1:9" x14ac:dyDescent="0.2">
      <c r="A617">
        <v>82.1</v>
      </c>
      <c r="B617" s="1">
        <v>78.099999999999994</v>
      </c>
      <c r="C617">
        <f t="shared" si="18"/>
        <v>-0.79999999999999716</v>
      </c>
      <c r="G617" s="4">
        <f t="shared" si="19"/>
        <v>-1.7021276595744619E-2</v>
      </c>
      <c r="I617" s="2"/>
    </row>
    <row r="618" spans="1:9" x14ac:dyDescent="0.2">
      <c r="A618">
        <v>81.3</v>
      </c>
      <c r="B618" s="1">
        <v>78.2</v>
      </c>
      <c r="C618">
        <f t="shared" si="18"/>
        <v>3.7999999999999972</v>
      </c>
      <c r="G618" s="4">
        <f t="shared" si="19"/>
        <v>8.085106382978717E-2</v>
      </c>
      <c r="I618" s="2"/>
    </row>
    <row r="619" spans="1:9" x14ac:dyDescent="0.2">
      <c r="A619">
        <v>85.1</v>
      </c>
      <c r="B619" s="1">
        <v>78.3</v>
      </c>
      <c r="C619">
        <f t="shared" si="18"/>
        <v>1.4000000000000057</v>
      </c>
      <c r="G619" s="4">
        <f t="shared" si="19"/>
        <v>2.9787234042553311E-2</v>
      </c>
      <c r="I619" s="2"/>
    </row>
    <row r="620" spans="1:9" x14ac:dyDescent="0.2">
      <c r="A620">
        <v>86.5</v>
      </c>
      <c r="B620" s="1">
        <v>78.400000000000006</v>
      </c>
      <c r="C620">
        <f t="shared" si="18"/>
        <v>-5.5999999999999943</v>
      </c>
      <c r="G620" s="4">
        <f t="shared" si="19"/>
        <v>-0.11914893617021265</v>
      </c>
      <c r="I620" s="2"/>
    </row>
    <row r="621" spans="1:9" x14ac:dyDescent="0.2">
      <c r="A621">
        <v>80.900000000000006</v>
      </c>
      <c r="B621" s="1">
        <v>78.5</v>
      </c>
      <c r="C621">
        <f t="shared" si="18"/>
        <v>7.1999999999999886</v>
      </c>
      <c r="G621" s="4">
        <f t="shared" si="19"/>
        <v>0.15319148936170188</v>
      </c>
      <c r="I621" s="2"/>
    </row>
    <row r="622" spans="1:9" x14ac:dyDescent="0.2">
      <c r="A622">
        <v>88.1</v>
      </c>
      <c r="B622" s="1">
        <v>78.599999999999994</v>
      </c>
      <c r="C622">
        <f t="shared" si="18"/>
        <v>0.30000000000001137</v>
      </c>
      <c r="G622" s="4">
        <f t="shared" si="19"/>
        <v>6.382978723404497E-3</v>
      </c>
      <c r="I622" s="2"/>
    </row>
    <row r="623" spans="1:9" x14ac:dyDescent="0.2">
      <c r="A623">
        <v>88.4</v>
      </c>
      <c r="B623" s="1">
        <v>78.7</v>
      </c>
      <c r="C623">
        <f t="shared" si="18"/>
        <v>-7.2000000000000028</v>
      </c>
      <c r="G623" s="4">
        <f t="shared" si="19"/>
        <v>-0.15319148936170218</v>
      </c>
      <c r="I623" s="2"/>
    </row>
    <row r="624" spans="1:9" x14ac:dyDescent="0.2">
      <c r="A624">
        <v>81.2</v>
      </c>
      <c r="B624" s="1">
        <v>78.8</v>
      </c>
      <c r="C624">
        <f t="shared" si="18"/>
        <v>0.70000000000000284</v>
      </c>
      <c r="G624" s="4">
        <f t="shared" si="19"/>
        <v>1.4893617021276655E-2</v>
      </c>
      <c r="I624" s="2"/>
    </row>
    <row r="625" spans="1:9" x14ac:dyDescent="0.2">
      <c r="A625">
        <v>81.900000000000006</v>
      </c>
      <c r="B625" s="1">
        <v>79.099999999999994</v>
      </c>
      <c r="C625">
        <f t="shared" si="18"/>
        <v>4.3999999999999915</v>
      </c>
      <c r="G625" s="4">
        <f t="shared" si="19"/>
        <v>9.3617021276595561E-2</v>
      </c>
      <c r="I625" s="2"/>
    </row>
    <row r="626" spans="1:9" x14ac:dyDescent="0.2">
      <c r="A626">
        <v>86.3</v>
      </c>
      <c r="B626" s="1">
        <v>79.2</v>
      </c>
      <c r="C626">
        <f t="shared" si="18"/>
        <v>-5.0999999999999943</v>
      </c>
      <c r="G626" s="4">
        <f t="shared" si="19"/>
        <v>-0.10851063829787222</v>
      </c>
      <c r="I626" s="2"/>
    </row>
    <row r="627" spans="1:9" x14ac:dyDescent="0.2">
      <c r="A627">
        <v>81.2</v>
      </c>
      <c r="B627" s="1">
        <v>79.3</v>
      </c>
      <c r="C627">
        <f t="shared" si="18"/>
        <v>4.2999999999999972</v>
      </c>
      <c r="G627" s="4">
        <f t="shared" si="19"/>
        <v>9.1489361702127597E-2</v>
      </c>
      <c r="I627" s="2"/>
    </row>
    <row r="628" spans="1:9" x14ac:dyDescent="0.2">
      <c r="A628">
        <v>85.5</v>
      </c>
      <c r="B628" s="1">
        <v>79.400000000000006</v>
      </c>
      <c r="C628">
        <f t="shared" si="18"/>
        <v>-5.2999999999999972</v>
      </c>
      <c r="G628" s="4">
        <f t="shared" si="19"/>
        <v>-0.11276595744680845</v>
      </c>
      <c r="I628" s="2"/>
    </row>
    <row r="629" spans="1:9" x14ac:dyDescent="0.2">
      <c r="A629">
        <v>80.2</v>
      </c>
      <c r="B629" s="1">
        <v>79.5</v>
      </c>
      <c r="C629">
        <f t="shared" si="18"/>
        <v>-2.5</v>
      </c>
      <c r="G629" s="4">
        <f t="shared" si="19"/>
        <v>-5.3191489361702128E-2</v>
      </c>
      <c r="I629" s="2"/>
    </row>
    <row r="630" spans="1:9" x14ac:dyDescent="0.2">
      <c r="A630">
        <v>77.7</v>
      </c>
      <c r="B630" s="1">
        <v>79.599999999999994</v>
      </c>
      <c r="C630">
        <f t="shared" si="18"/>
        <v>5.8999999999999915</v>
      </c>
      <c r="G630" s="4">
        <f t="shared" si="19"/>
        <v>0.12553191489361684</v>
      </c>
      <c r="I630" s="2"/>
    </row>
    <row r="631" spans="1:9" x14ac:dyDescent="0.2">
      <c r="A631">
        <v>83.6</v>
      </c>
      <c r="B631" s="1">
        <v>79.7</v>
      </c>
      <c r="C631">
        <f t="shared" si="18"/>
        <v>-1.2999999999999972</v>
      </c>
      <c r="G631" s="4">
        <f t="shared" si="19"/>
        <v>-2.7659574468085046E-2</v>
      </c>
      <c r="I631" s="2"/>
    </row>
    <row r="632" spans="1:9" x14ac:dyDescent="0.2">
      <c r="A632">
        <v>82.3</v>
      </c>
      <c r="B632" s="1">
        <v>79.8</v>
      </c>
      <c r="C632">
        <f t="shared" si="18"/>
        <v>-4.7000000000000028</v>
      </c>
      <c r="G632" s="4">
        <f t="shared" si="19"/>
        <v>-0.10000000000000006</v>
      </c>
      <c r="I632" s="2"/>
    </row>
    <row r="633" spans="1:9" x14ac:dyDescent="0.2">
      <c r="A633">
        <v>77.599999999999994</v>
      </c>
      <c r="B633" s="1">
        <v>80.099999999999994</v>
      </c>
      <c r="C633">
        <f t="shared" si="18"/>
        <v>10.900000000000006</v>
      </c>
      <c r="G633" s="4">
        <f t="shared" si="19"/>
        <v>0.23191489361702139</v>
      </c>
      <c r="I633" s="2"/>
    </row>
    <row r="634" spans="1:9" x14ac:dyDescent="0.2">
      <c r="A634">
        <v>88.5</v>
      </c>
      <c r="B634" s="1">
        <v>80.2</v>
      </c>
      <c r="C634">
        <f t="shared" si="18"/>
        <v>-1.7999999999999972</v>
      </c>
      <c r="G634" s="4">
        <f t="shared" si="19"/>
        <v>-3.8297872340425469E-2</v>
      </c>
      <c r="I634" s="2"/>
    </row>
    <row r="635" spans="1:9" x14ac:dyDescent="0.2">
      <c r="A635">
        <v>86.7</v>
      </c>
      <c r="B635" s="1">
        <v>80.3</v>
      </c>
      <c r="C635">
        <f t="shared" si="18"/>
        <v>-6</v>
      </c>
      <c r="G635" s="4">
        <f t="shared" si="19"/>
        <v>-0.1276595744680851</v>
      </c>
      <c r="I635" s="2"/>
    </row>
    <row r="636" spans="1:9" x14ac:dyDescent="0.2">
      <c r="A636">
        <v>80.7</v>
      </c>
      <c r="B636" s="1">
        <v>80.400000000000006</v>
      </c>
      <c r="C636">
        <f t="shared" si="18"/>
        <v>-6.7000000000000028</v>
      </c>
      <c r="G636" s="4">
        <f t="shared" si="19"/>
        <v>-0.14255319148936177</v>
      </c>
      <c r="I636" s="2"/>
    </row>
    <row r="637" spans="1:9" x14ac:dyDescent="0.2">
      <c r="A637">
        <v>74</v>
      </c>
      <c r="B637" s="1">
        <v>80.5</v>
      </c>
      <c r="C637">
        <f t="shared" si="18"/>
        <v>13.200000000000003</v>
      </c>
      <c r="G637" s="4">
        <f t="shared" si="19"/>
        <v>0.28085106382978731</v>
      </c>
      <c r="I637" s="2"/>
    </row>
    <row r="638" spans="1:9" x14ac:dyDescent="0.2">
      <c r="A638">
        <v>87.2</v>
      </c>
      <c r="B638" s="1">
        <v>80.599999999999994</v>
      </c>
      <c r="C638">
        <f t="shared" si="18"/>
        <v>-8.4000000000000057</v>
      </c>
      <c r="G638" s="4">
        <f t="shared" si="19"/>
        <v>-0.17872340425531927</v>
      </c>
      <c r="I638" s="2"/>
    </row>
    <row r="639" spans="1:9" x14ac:dyDescent="0.2">
      <c r="A639">
        <v>78.8</v>
      </c>
      <c r="B639" s="1">
        <v>80.7</v>
      </c>
      <c r="C639">
        <f t="shared" si="18"/>
        <v>-2.5</v>
      </c>
      <c r="G639" s="4">
        <f t="shared" si="19"/>
        <v>-5.3191489361702128E-2</v>
      </c>
      <c r="I639" s="2"/>
    </row>
    <row r="640" spans="1:9" x14ac:dyDescent="0.2">
      <c r="A640">
        <v>76.3</v>
      </c>
      <c r="B640" s="1">
        <v>80.8</v>
      </c>
      <c r="C640">
        <f t="shared" si="18"/>
        <v>4.7999999999999972</v>
      </c>
      <c r="G640" s="4">
        <f t="shared" si="19"/>
        <v>0.10212765957446802</v>
      </c>
      <c r="I640" s="2"/>
    </row>
    <row r="641" spans="1:9" x14ac:dyDescent="0.2">
      <c r="A641">
        <v>81.099999999999994</v>
      </c>
      <c r="B641" s="1">
        <v>81.099999999999994</v>
      </c>
      <c r="C641">
        <f t="shared" si="18"/>
        <v>3.8000000000000114</v>
      </c>
      <c r="G641" s="4">
        <f t="shared" si="19"/>
        <v>8.0851063829787476E-2</v>
      </c>
      <c r="I641" s="2"/>
    </row>
    <row r="642" spans="1:9" x14ac:dyDescent="0.2">
      <c r="A642">
        <v>84.9</v>
      </c>
      <c r="B642" s="1">
        <v>81.2</v>
      </c>
      <c r="C642">
        <f t="shared" ref="C642:C705" si="20">A643-A642</f>
        <v>-2.2000000000000028</v>
      </c>
      <c r="G642" s="4">
        <f t="shared" ref="G642:G705" si="21">C642/$E$3</f>
        <v>-4.6808510638297933E-2</v>
      </c>
      <c r="I642" s="2"/>
    </row>
    <row r="643" spans="1:9" x14ac:dyDescent="0.2">
      <c r="A643">
        <v>82.7</v>
      </c>
      <c r="B643" s="1">
        <v>81.3</v>
      </c>
      <c r="C643">
        <f t="shared" si="20"/>
        <v>-1.2999999999999972</v>
      </c>
      <c r="G643" s="4">
        <f t="shared" si="21"/>
        <v>-2.7659574468085046E-2</v>
      </c>
      <c r="I643" s="2"/>
    </row>
    <row r="644" spans="1:9" x14ac:dyDescent="0.2">
      <c r="A644">
        <v>81.400000000000006</v>
      </c>
      <c r="B644" s="1">
        <v>81.400000000000006</v>
      </c>
      <c r="C644">
        <f t="shared" si="20"/>
        <v>-4.6000000000000085</v>
      </c>
      <c r="G644" s="4">
        <f t="shared" si="21"/>
        <v>-9.7872340425532098E-2</v>
      </c>
      <c r="I644" s="2"/>
    </row>
    <row r="645" spans="1:9" x14ac:dyDescent="0.2">
      <c r="A645">
        <v>76.8</v>
      </c>
      <c r="B645" s="1">
        <v>81.5</v>
      </c>
      <c r="C645">
        <f t="shared" si="20"/>
        <v>4.1000000000000085</v>
      </c>
      <c r="G645" s="4">
        <f t="shared" si="21"/>
        <v>8.7234042553191671E-2</v>
      </c>
      <c r="I645" s="2"/>
    </row>
    <row r="646" spans="1:9" x14ac:dyDescent="0.2">
      <c r="A646">
        <v>80.900000000000006</v>
      </c>
      <c r="B646" s="1">
        <v>81.599999999999994</v>
      </c>
      <c r="C646">
        <f t="shared" si="20"/>
        <v>-6.6000000000000085</v>
      </c>
      <c r="G646" s="4">
        <f t="shared" si="21"/>
        <v>-0.14042553191489379</v>
      </c>
      <c r="I646" s="2"/>
    </row>
    <row r="647" spans="1:9" x14ac:dyDescent="0.2">
      <c r="A647">
        <v>74.3</v>
      </c>
      <c r="B647" s="1">
        <v>81.7</v>
      </c>
      <c r="C647">
        <f t="shared" si="20"/>
        <v>1.4000000000000057</v>
      </c>
      <c r="G647" s="4">
        <f t="shared" si="21"/>
        <v>2.9787234042553311E-2</v>
      </c>
      <c r="I647" s="2"/>
    </row>
    <row r="648" spans="1:9" x14ac:dyDescent="0.2">
      <c r="A648">
        <v>75.7</v>
      </c>
      <c r="B648" s="1">
        <v>81.8</v>
      </c>
      <c r="C648">
        <f t="shared" si="20"/>
        <v>9.9999999999994316E-2</v>
      </c>
      <c r="G648" s="4">
        <f t="shared" si="21"/>
        <v>2.1276595744679641E-3</v>
      </c>
      <c r="I648" s="2"/>
    </row>
    <row r="649" spans="1:9" x14ac:dyDescent="0.2">
      <c r="A649">
        <v>75.8</v>
      </c>
      <c r="B649" s="1">
        <v>82.1</v>
      </c>
      <c r="C649">
        <f t="shared" si="20"/>
        <v>6.7000000000000028</v>
      </c>
      <c r="G649" s="4">
        <f t="shared" si="21"/>
        <v>0.14255319148936177</v>
      </c>
      <c r="I649" s="2"/>
    </row>
    <row r="650" spans="1:9" x14ac:dyDescent="0.2">
      <c r="A650">
        <v>82.5</v>
      </c>
      <c r="B650" s="1">
        <v>82.2</v>
      </c>
      <c r="C650">
        <f t="shared" si="20"/>
        <v>-9</v>
      </c>
      <c r="G650" s="4">
        <f t="shared" si="21"/>
        <v>-0.19148936170212766</v>
      </c>
      <c r="I650" s="2"/>
    </row>
    <row r="651" spans="1:9" x14ac:dyDescent="0.2">
      <c r="A651">
        <v>73.5</v>
      </c>
      <c r="B651" s="1">
        <v>82.3</v>
      </c>
      <c r="C651">
        <f t="shared" si="20"/>
        <v>13.799999999999997</v>
      </c>
      <c r="G651" s="4">
        <f t="shared" si="21"/>
        <v>0.29361702127659567</v>
      </c>
      <c r="I651" s="2"/>
    </row>
    <row r="652" spans="1:9" x14ac:dyDescent="0.2">
      <c r="A652">
        <v>87.3</v>
      </c>
      <c r="B652" s="1">
        <v>82.4</v>
      </c>
      <c r="C652">
        <f t="shared" si="20"/>
        <v>-0.70000000000000284</v>
      </c>
      <c r="G652" s="4">
        <f t="shared" si="21"/>
        <v>-1.4893617021276655E-2</v>
      </c>
      <c r="I652" s="2"/>
    </row>
    <row r="653" spans="1:9" x14ac:dyDescent="0.2">
      <c r="A653">
        <v>86.6</v>
      </c>
      <c r="B653" s="1">
        <v>82.5</v>
      </c>
      <c r="C653">
        <f t="shared" si="20"/>
        <v>-3.8999999999999915</v>
      </c>
      <c r="G653" s="4">
        <f t="shared" si="21"/>
        <v>-8.2978723404255134E-2</v>
      </c>
      <c r="I653" s="2"/>
    </row>
    <row r="654" spans="1:9" x14ac:dyDescent="0.2">
      <c r="A654">
        <v>82.7</v>
      </c>
      <c r="B654" s="1">
        <v>82.6</v>
      </c>
      <c r="C654">
        <f t="shared" si="20"/>
        <v>0.70000000000000284</v>
      </c>
      <c r="G654" s="4">
        <f t="shared" si="21"/>
        <v>1.4893617021276655E-2</v>
      </c>
      <c r="I654" s="2"/>
    </row>
    <row r="655" spans="1:9" x14ac:dyDescent="0.2">
      <c r="A655">
        <v>83.4</v>
      </c>
      <c r="B655" s="1">
        <v>82.7</v>
      </c>
      <c r="C655">
        <f t="shared" si="20"/>
        <v>-3.1000000000000085</v>
      </c>
      <c r="G655" s="4">
        <f t="shared" si="21"/>
        <v>-6.5957446808510817E-2</v>
      </c>
      <c r="I655" s="2"/>
    </row>
    <row r="656" spans="1:9" x14ac:dyDescent="0.2">
      <c r="A656">
        <v>80.3</v>
      </c>
      <c r="B656" s="1">
        <v>82.8</v>
      </c>
      <c r="C656">
        <f t="shared" si="20"/>
        <v>0.5</v>
      </c>
      <c r="G656" s="4">
        <f t="shared" si="21"/>
        <v>1.0638297872340425E-2</v>
      </c>
      <c r="I656" s="2"/>
    </row>
    <row r="657" spans="1:9" x14ac:dyDescent="0.2">
      <c r="A657">
        <v>80.8</v>
      </c>
      <c r="B657" s="1">
        <v>83.1</v>
      </c>
      <c r="C657">
        <f t="shared" si="20"/>
        <v>3.6000000000000085</v>
      </c>
      <c r="G657" s="4">
        <f t="shared" si="21"/>
        <v>7.6595744680851244E-2</v>
      </c>
      <c r="I657" s="2"/>
    </row>
    <row r="658" spans="1:9" x14ac:dyDescent="0.2">
      <c r="A658">
        <v>84.4</v>
      </c>
      <c r="B658" s="1">
        <v>83.2</v>
      </c>
      <c r="C658">
        <f t="shared" si="20"/>
        <v>-6.1000000000000085</v>
      </c>
      <c r="G658" s="4">
        <f t="shared" si="21"/>
        <v>-0.12978723404255338</v>
      </c>
      <c r="I658" s="2"/>
    </row>
    <row r="659" spans="1:9" x14ac:dyDescent="0.2">
      <c r="A659">
        <v>78.3</v>
      </c>
      <c r="B659" s="1">
        <v>83.3</v>
      </c>
      <c r="C659">
        <f t="shared" si="20"/>
        <v>1.7000000000000028</v>
      </c>
      <c r="G659" s="4">
        <f t="shared" si="21"/>
        <v>3.6170212765957506E-2</v>
      </c>
      <c r="I659" s="2"/>
    </row>
    <row r="660" spans="1:9" x14ac:dyDescent="0.2">
      <c r="A660">
        <v>80</v>
      </c>
      <c r="B660" s="1">
        <v>83.4</v>
      </c>
      <c r="C660">
        <f t="shared" si="20"/>
        <v>-0.79999999999999716</v>
      </c>
      <c r="G660" s="4">
        <f t="shared" si="21"/>
        <v>-1.7021276595744619E-2</v>
      </c>
      <c r="I660" s="2"/>
    </row>
    <row r="661" spans="1:9" x14ac:dyDescent="0.2">
      <c r="A661">
        <v>79.2</v>
      </c>
      <c r="B661" s="1">
        <v>83.5</v>
      </c>
      <c r="C661">
        <f t="shared" si="20"/>
        <v>4.0999999999999943</v>
      </c>
      <c r="G661" s="4">
        <f t="shared" si="21"/>
        <v>8.7234042553191365E-2</v>
      </c>
      <c r="I661" s="2"/>
    </row>
    <row r="662" spans="1:9" x14ac:dyDescent="0.2">
      <c r="A662">
        <v>83.3</v>
      </c>
      <c r="B662" s="1">
        <v>83.6</v>
      </c>
      <c r="C662">
        <f t="shared" si="20"/>
        <v>-4.3999999999999915</v>
      </c>
      <c r="G662" s="4">
        <f t="shared" si="21"/>
        <v>-9.3617021276595561E-2</v>
      </c>
      <c r="I662" s="2"/>
    </row>
    <row r="663" spans="1:9" x14ac:dyDescent="0.2">
      <c r="A663">
        <v>78.900000000000006</v>
      </c>
      <c r="B663" s="1">
        <v>83.7</v>
      </c>
      <c r="C663">
        <f t="shared" si="20"/>
        <v>-2.9000000000000057</v>
      </c>
      <c r="G663" s="4">
        <f t="shared" si="21"/>
        <v>-6.1702127659574592E-2</v>
      </c>
      <c r="I663" s="2"/>
    </row>
    <row r="664" spans="1:9" x14ac:dyDescent="0.2">
      <c r="A664">
        <v>76</v>
      </c>
      <c r="B664" s="1">
        <v>83.8</v>
      </c>
      <c r="C664">
        <f t="shared" si="20"/>
        <v>4.5999999999999943</v>
      </c>
      <c r="G664" s="4">
        <f t="shared" si="21"/>
        <v>9.7872340425531792E-2</v>
      </c>
      <c r="I664" s="2"/>
    </row>
    <row r="665" spans="1:9" x14ac:dyDescent="0.2">
      <c r="A665">
        <v>80.599999999999994</v>
      </c>
      <c r="B665" s="1">
        <v>84.1</v>
      </c>
      <c r="C665">
        <f t="shared" si="20"/>
        <v>-4.7999999999999972</v>
      </c>
      <c r="G665" s="4">
        <f t="shared" si="21"/>
        <v>-0.10212765957446802</v>
      </c>
      <c r="I665" s="2"/>
    </row>
    <row r="666" spans="1:9" x14ac:dyDescent="0.2">
      <c r="A666">
        <v>75.8</v>
      </c>
      <c r="B666" s="1">
        <v>84.2</v>
      </c>
      <c r="C666">
        <f t="shared" si="20"/>
        <v>2.7000000000000028</v>
      </c>
      <c r="G666" s="4">
        <f t="shared" si="21"/>
        <v>5.744680851063836E-2</v>
      </c>
      <c r="I666" s="2"/>
    </row>
    <row r="667" spans="1:9" x14ac:dyDescent="0.2">
      <c r="A667">
        <v>78.5</v>
      </c>
      <c r="B667" s="1">
        <v>84.3</v>
      </c>
      <c r="C667">
        <f t="shared" si="20"/>
        <v>7.9000000000000057</v>
      </c>
      <c r="G667" s="4">
        <f t="shared" si="21"/>
        <v>0.16808510638297885</v>
      </c>
      <c r="I667" s="2"/>
    </row>
    <row r="668" spans="1:9" x14ac:dyDescent="0.2">
      <c r="A668">
        <v>86.4</v>
      </c>
      <c r="B668" s="1">
        <v>84.4</v>
      </c>
      <c r="C668">
        <f t="shared" si="20"/>
        <v>-2</v>
      </c>
      <c r="G668" s="4">
        <f t="shared" si="21"/>
        <v>-4.2553191489361701E-2</v>
      </c>
      <c r="I668" s="2"/>
    </row>
    <row r="669" spans="1:9" x14ac:dyDescent="0.2">
      <c r="A669">
        <v>84.4</v>
      </c>
      <c r="B669" s="1">
        <v>84.5</v>
      </c>
      <c r="C669">
        <f t="shared" si="20"/>
        <v>-0.40000000000000568</v>
      </c>
      <c r="G669" s="4">
        <f t="shared" si="21"/>
        <v>-8.510638297872462E-3</v>
      </c>
      <c r="I669" s="2"/>
    </row>
    <row r="670" spans="1:9" x14ac:dyDescent="0.2">
      <c r="A670">
        <v>84</v>
      </c>
      <c r="B670" s="1">
        <v>84.6</v>
      </c>
      <c r="C670">
        <f t="shared" si="20"/>
        <v>-0.5</v>
      </c>
      <c r="G670" s="4">
        <f t="shared" si="21"/>
        <v>-1.0638297872340425E-2</v>
      </c>
      <c r="I670" s="2"/>
    </row>
    <row r="671" spans="1:9" x14ac:dyDescent="0.2">
      <c r="A671">
        <v>83.5</v>
      </c>
      <c r="B671" s="1">
        <v>84.7</v>
      </c>
      <c r="C671">
        <f t="shared" si="20"/>
        <v>-4.9000000000000057</v>
      </c>
      <c r="G671" s="4">
        <f t="shared" si="21"/>
        <v>-0.10425531914893629</v>
      </c>
      <c r="I671" s="2"/>
    </row>
    <row r="672" spans="1:9" x14ac:dyDescent="0.2">
      <c r="A672">
        <v>78.599999999999994</v>
      </c>
      <c r="B672" s="1">
        <v>84.8</v>
      </c>
      <c r="C672">
        <f t="shared" si="20"/>
        <v>3.4000000000000057</v>
      </c>
      <c r="G672" s="4">
        <f t="shared" si="21"/>
        <v>7.2340425531915012E-2</v>
      </c>
      <c r="I672" s="2"/>
    </row>
    <row r="673" spans="1:9" x14ac:dyDescent="0.2">
      <c r="A673">
        <v>82</v>
      </c>
      <c r="B673" s="1">
        <v>85.1</v>
      </c>
      <c r="C673">
        <f t="shared" si="20"/>
        <v>-7</v>
      </c>
      <c r="G673" s="4">
        <f t="shared" si="21"/>
        <v>-0.14893617021276595</v>
      </c>
      <c r="I673" s="2"/>
    </row>
    <row r="674" spans="1:9" x14ac:dyDescent="0.2">
      <c r="A674">
        <v>75</v>
      </c>
      <c r="B674" s="1">
        <v>85.2</v>
      </c>
      <c r="C674">
        <f t="shared" si="20"/>
        <v>1.9000000000000057</v>
      </c>
      <c r="G674" s="4">
        <f t="shared" si="21"/>
        <v>4.0425531914893738E-2</v>
      </c>
      <c r="I674" s="2"/>
    </row>
    <row r="675" spans="1:9" x14ac:dyDescent="0.2">
      <c r="A675">
        <v>76.900000000000006</v>
      </c>
      <c r="B675" s="1">
        <v>85.3</v>
      </c>
      <c r="C675">
        <f t="shared" si="20"/>
        <v>6.5999999999999943</v>
      </c>
      <c r="G675" s="4">
        <f t="shared" si="21"/>
        <v>0.14042553191489349</v>
      </c>
      <c r="I675" s="2"/>
    </row>
    <row r="676" spans="1:9" x14ac:dyDescent="0.2">
      <c r="A676">
        <v>83.5</v>
      </c>
      <c r="B676" s="1">
        <v>85.4</v>
      </c>
      <c r="C676">
        <f t="shared" si="20"/>
        <v>-2.7999999999999972</v>
      </c>
      <c r="G676" s="4">
        <f t="shared" si="21"/>
        <v>-5.9574468085106323E-2</v>
      </c>
      <c r="I676" s="2"/>
    </row>
    <row r="677" spans="1:9" x14ac:dyDescent="0.2">
      <c r="A677">
        <v>80.7</v>
      </c>
      <c r="B677" s="1">
        <v>85.5</v>
      </c>
      <c r="C677">
        <f t="shared" si="20"/>
        <v>-4.2000000000000028</v>
      </c>
      <c r="G677" s="4">
        <f t="shared" si="21"/>
        <v>-8.9361702127659634E-2</v>
      </c>
      <c r="I677" s="2"/>
    </row>
    <row r="678" spans="1:9" x14ac:dyDescent="0.2">
      <c r="A678">
        <v>76.5</v>
      </c>
      <c r="B678" s="1">
        <v>85.6</v>
      </c>
      <c r="C678">
        <f t="shared" si="20"/>
        <v>7.0999999999999943</v>
      </c>
      <c r="G678" s="4">
        <f t="shared" si="21"/>
        <v>0.15106382978723393</v>
      </c>
      <c r="I678" s="2"/>
    </row>
    <row r="679" spans="1:9" x14ac:dyDescent="0.2">
      <c r="A679">
        <v>83.6</v>
      </c>
      <c r="B679" s="1">
        <v>85.7</v>
      </c>
      <c r="C679">
        <f t="shared" si="20"/>
        <v>-2.6999999999999886</v>
      </c>
      <c r="G679" s="4">
        <f t="shared" si="21"/>
        <v>-5.7446808510638055E-2</v>
      </c>
      <c r="I679" s="2"/>
    </row>
    <row r="680" spans="1:9" x14ac:dyDescent="0.2">
      <c r="A680">
        <v>80.900000000000006</v>
      </c>
      <c r="B680" s="1">
        <v>85.8</v>
      </c>
      <c r="C680">
        <f t="shared" si="20"/>
        <v>0.19999999999998863</v>
      </c>
      <c r="G680" s="4">
        <f t="shared" si="21"/>
        <v>4.2553191489359283E-3</v>
      </c>
      <c r="I680" s="2"/>
    </row>
    <row r="681" spans="1:9" x14ac:dyDescent="0.2">
      <c r="A681">
        <v>81.099999999999994</v>
      </c>
      <c r="B681" s="1">
        <v>86.1</v>
      </c>
      <c r="C681">
        <f t="shared" si="20"/>
        <v>-4.0999999999999943</v>
      </c>
      <c r="G681" s="4">
        <f t="shared" si="21"/>
        <v>-8.7234042553191365E-2</v>
      </c>
      <c r="I681" s="2"/>
    </row>
    <row r="682" spans="1:9" x14ac:dyDescent="0.2">
      <c r="A682">
        <v>77</v>
      </c>
      <c r="B682" s="1">
        <v>86.2</v>
      </c>
      <c r="C682">
        <f t="shared" si="20"/>
        <v>8.4000000000000057</v>
      </c>
      <c r="G682" s="4">
        <f t="shared" si="21"/>
        <v>0.17872340425531927</v>
      </c>
      <c r="I682" s="2"/>
    </row>
    <row r="683" spans="1:9" x14ac:dyDescent="0.2">
      <c r="A683">
        <v>85.4</v>
      </c>
      <c r="B683" s="1">
        <v>86.3</v>
      </c>
      <c r="C683">
        <f t="shared" si="20"/>
        <v>-1.8000000000000114</v>
      </c>
      <c r="G683" s="4">
        <f t="shared" si="21"/>
        <v>-3.8297872340425775E-2</v>
      </c>
      <c r="I683" s="2"/>
    </row>
    <row r="684" spans="1:9" x14ac:dyDescent="0.2">
      <c r="A684">
        <v>83.6</v>
      </c>
      <c r="B684" s="1">
        <v>86.4</v>
      </c>
      <c r="C684">
        <f t="shared" si="20"/>
        <v>2.2000000000000028</v>
      </c>
      <c r="G684" s="4">
        <f t="shared" si="21"/>
        <v>4.6808510638297933E-2</v>
      </c>
      <c r="I684" s="2"/>
    </row>
    <row r="685" spans="1:9" x14ac:dyDescent="0.2">
      <c r="A685">
        <v>85.8</v>
      </c>
      <c r="B685" s="1">
        <v>86.5</v>
      </c>
      <c r="C685">
        <f t="shared" si="20"/>
        <v>-9.2999999999999972</v>
      </c>
      <c r="G685" s="4">
        <f t="shared" si="21"/>
        <v>-0.19787234042553187</v>
      </c>
      <c r="I685" s="2"/>
    </row>
    <row r="686" spans="1:9" x14ac:dyDescent="0.2">
      <c r="A686">
        <v>76.5</v>
      </c>
      <c r="B686" s="1">
        <v>86.6</v>
      </c>
      <c r="C686">
        <f t="shared" si="20"/>
        <v>4.7999999999999972</v>
      </c>
      <c r="G686" s="4">
        <f t="shared" si="21"/>
        <v>0.10212765957446802</v>
      </c>
      <c r="I686" s="2"/>
    </row>
    <row r="687" spans="1:9" x14ac:dyDescent="0.2">
      <c r="A687">
        <v>81.3</v>
      </c>
      <c r="B687" s="1">
        <v>86.7</v>
      </c>
      <c r="C687">
        <f t="shared" si="20"/>
        <v>-5.0999999999999943</v>
      </c>
      <c r="G687" s="4">
        <f t="shared" si="21"/>
        <v>-0.10851063829787222</v>
      </c>
      <c r="I687" s="2"/>
    </row>
    <row r="688" spans="1:9" x14ac:dyDescent="0.2">
      <c r="A688">
        <v>76.2</v>
      </c>
      <c r="B688" s="1">
        <v>86.8</v>
      </c>
      <c r="C688">
        <f t="shared" si="20"/>
        <v>4.2999999999999972</v>
      </c>
      <c r="G688" s="4">
        <f t="shared" si="21"/>
        <v>9.1489361702127597E-2</v>
      </c>
      <c r="I688" s="2"/>
    </row>
    <row r="689" spans="1:9" x14ac:dyDescent="0.2">
      <c r="A689">
        <v>80.5</v>
      </c>
      <c r="B689" s="1">
        <v>87.1</v>
      </c>
      <c r="C689">
        <f t="shared" si="20"/>
        <v>-3.9000000000000057</v>
      </c>
      <c r="G689" s="4">
        <f t="shared" si="21"/>
        <v>-8.2978723404255439E-2</v>
      </c>
      <c r="I689" s="2"/>
    </row>
    <row r="690" spans="1:9" x14ac:dyDescent="0.2">
      <c r="A690">
        <v>76.599999999999994</v>
      </c>
      <c r="B690" s="1">
        <v>87.2</v>
      </c>
      <c r="C690">
        <f t="shared" si="20"/>
        <v>7.5</v>
      </c>
      <c r="G690" s="4">
        <f t="shared" si="21"/>
        <v>0.15957446808510639</v>
      </c>
      <c r="I690" s="2"/>
    </row>
    <row r="691" spans="1:9" x14ac:dyDescent="0.2">
      <c r="A691">
        <v>84.1</v>
      </c>
      <c r="B691" s="1">
        <v>87.3</v>
      </c>
      <c r="C691">
        <f t="shared" si="20"/>
        <v>-1</v>
      </c>
      <c r="G691" s="4">
        <f t="shared" si="21"/>
        <v>-2.1276595744680851E-2</v>
      </c>
      <c r="I691" s="2"/>
    </row>
    <row r="692" spans="1:9" x14ac:dyDescent="0.2">
      <c r="A692">
        <v>83.1</v>
      </c>
      <c r="B692" s="1">
        <v>87.4</v>
      </c>
      <c r="C692">
        <f t="shared" si="20"/>
        <v>4.5</v>
      </c>
      <c r="G692" s="4">
        <f t="shared" si="21"/>
        <v>9.5744680851063829E-2</v>
      </c>
      <c r="I692" s="2"/>
    </row>
    <row r="693" spans="1:9" x14ac:dyDescent="0.2">
      <c r="A693">
        <v>87.6</v>
      </c>
      <c r="B693" s="1">
        <v>87.5</v>
      </c>
      <c r="C693">
        <f t="shared" si="20"/>
        <v>-7.5999999999999943</v>
      </c>
      <c r="G693" s="4">
        <f t="shared" si="21"/>
        <v>-0.16170212765957434</v>
      </c>
      <c r="I693" s="2"/>
    </row>
    <row r="694" spans="1:9" x14ac:dyDescent="0.2">
      <c r="A694">
        <v>80</v>
      </c>
      <c r="B694" s="1">
        <v>87.6</v>
      </c>
      <c r="C694">
        <f t="shared" si="20"/>
        <v>2.4000000000000057</v>
      </c>
      <c r="G694" s="4">
        <f t="shared" si="21"/>
        <v>5.1063829787234165E-2</v>
      </c>
      <c r="I694" s="2"/>
    </row>
    <row r="695" spans="1:9" x14ac:dyDescent="0.2">
      <c r="A695">
        <v>82.4</v>
      </c>
      <c r="B695" s="1">
        <v>87.7</v>
      </c>
      <c r="C695">
        <f t="shared" si="20"/>
        <v>-1.3000000000000114</v>
      </c>
      <c r="G695" s="4">
        <f t="shared" si="21"/>
        <v>-2.7659574468085348E-2</v>
      </c>
      <c r="I695" s="2"/>
    </row>
    <row r="696" spans="1:9" x14ac:dyDescent="0.2">
      <c r="A696">
        <v>81.099999999999994</v>
      </c>
      <c r="B696" s="1">
        <v>87.8</v>
      </c>
      <c r="C696">
        <f t="shared" si="20"/>
        <v>-3.1999999999999886</v>
      </c>
      <c r="G696" s="4">
        <f t="shared" si="21"/>
        <v>-6.8085106382978475E-2</v>
      </c>
      <c r="I696" s="2"/>
    </row>
    <row r="697" spans="1:9" x14ac:dyDescent="0.2">
      <c r="A697">
        <v>77.900000000000006</v>
      </c>
      <c r="B697" s="1">
        <v>88.1</v>
      </c>
      <c r="C697">
        <f t="shared" si="20"/>
        <v>8.5</v>
      </c>
      <c r="G697" s="4">
        <f t="shared" si="21"/>
        <v>0.18085106382978725</v>
      </c>
      <c r="I697" s="2"/>
    </row>
    <row r="698" spans="1:9" x14ac:dyDescent="0.2">
      <c r="A698">
        <v>86.4</v>
      </c>
      <c r="B698" s="1">
        <v>88.2</v>
      </c>
      <c r="C698">
        <f t="shared" si="20"/>
        <v>-8.4000000000000057</v>
      </c>
      <c r="G698" s="4">
        <f t="shared" si="21"/>
        <v>-0.17872340425531927</v>
      </c>
      <c r="I698" s="2"/>
    </row>
    <row r="699" spans="1:9" x14ac:dyDescent="0.2">
      <c r="A699">
        <v>78</v>
      </c>
      <c r="B699" s="1">
        <v>88.3</v>
      </c>
      <c r="C699">
        <f t="shared" si="20"/>
        <v>-4.2999999999999972</v>
      </c>
      <c r="G699" s="4">
        <f t="shared" si="21"/>
        <v>-9.1489361702127597E-2</v>
      </c>
      <c r="I699" s="2"/>
    </row>
    <row r="700" spans="1:9" x14ac:dyDescent="0.2">
      <c r="A700">
        <v>73.7</v>
      </c>
      <c r="B700" s="1">
        <v>88.4</v>
      </c>
      <c r="C700">
        <f t="shared" si="20"/>
        <v>3.8999999999999915</v>
      </c>
      <c r="G700" s="4">
        <f t="shared" si="21"/>
        <v>8.2978723404255134E-2</v>
      </c>
      <c r="I700" s="2"/>
    </row>
    <row r="701" spans="1:9" x14ac:dyDescent="0.2">
      <c r="A701">
        <v>77.599999999999994</v>
      </c>
      <c r="B701" s="1">
        <v>88.5</v>
      </c>
      <c r="C701">
        <f t="shared" si="20"/>
        <v>4</v>
      </c>
      <c r="G701" s="4">
        <f t="shared" si="21"/>
        <v>8.5106382978723402E-2</v>
      </c>
      <c r="I701" s="2"/>
    </row>
    <row r="702" spans="1:9" x14ac:dyDescent="0.2">
      <c r="A702">
        <v>81.599999999999994</v>
      </c>
      <c r="B702" s="1">
        <v>88.6</v>
      </c>
      <c r="C702">
        <f t="shared" si="20"/>
        <v>-0.29999999999999716</v>
      </c>
      <c r="G702" s="4">
        <f t="shared" si="21"/>
        <v>-6.3829787234041951E-3</v>
      </c>
      <c r="I702" s="2"/>
    </row>
    <row r="703" spans="1:9" x14ac:dyDescent="0.2">
      <c r="A703">
        <v>81.3</v>
      </c>
      <c r="B703" s="1">
        <v>88.7</v>
      </c>
      <c r="C703">
        <f t="shared" si="20"/>
        <v>2.2999999999999972</v>
      </c>
      <c r="G703" s="4">
        <f t="shared" si="21"/>
        <v>4.8936170212765896E-2</v>
      </c>
      <c r="I703" s="2"/>
    </row>
    <row r="704" spans="1:9" x14ac:dyDescent="0.2">
      <c r="A704">
        <v>83.6</v>
      </c>
      <c r="B704" s="1">
        <v>88.8</v>
      </c>
      <c r="C704">
        <f t="shared" si="20"/>
        <v>-2.6999999999999886</v>
      </c>
      <c r="G704" s="4">
        <f t="shared" si="21"/>
        <v>-5.7446808510638055E-2</v>
      </c>
      <c r="I704" s="2"/>
    </row>
    <row r="705" spans="1:9" x14ac:dyDescent="0.2">
      <c r="A705">
        <v>80.900000000000006</v>
      </c>
      <c r="B705" s="1">
        <v>89.1</v>
      </c>
      <c r="C705">
        <f t="shared" si="20"/>
        <v>1.5</v>
      </c>
      <c r="G705" s="4">
        <f t="shared" si="21"/>
        <v>3.1914893617021274E-2</v>
      </c>
      <c r="I705" s="2"/>
    </row>
    <row r="706" spans="1:9" x14ac:dyDescent="0.2">
      <c r="A706">
        <v>82.4</v>
      </c>
      <c r="B706" s="1">
        <v>89.2</v>
      </c>
      <c r="C706">
        <f t="shared" ref="C706:C728" si="22">A707-A706</f>
        <v>-3.1000000000000085</v>
      </c>
      <c r="G706" s="4">
        <f t="shared" ref="G706:G728" si="23">C706/$E$3</f>
        <v>-6.5957446808510817E-2</v>
      </c>
      <c r="I706" s="2"/>
    </row>
    <row r="707" spans="1:9" x14ac:dyDescent="0.2">
      <c r="A707">
        <v>79.3</v>
      </c>
      <c r="B707" s="1">
        <v>89.3</v>
      </c>
      <c r="C707">
        <f t="shared" si="22"/>
        <v>5.4000000000000057</v>
      </c>
      <c r="G707" s="4">
        <f t="shared" si="23"/>
        <v>0.11489361702127672</v>
      </c>
      <c r="I707" s="2"/>
    </row>
    <row r="708" spans="1:9" x14ac:dyDescent="0.2">
      <c r="A708">
        <v>84.7</v>
      </c>
      <c r="B708" s="1">
        <v>89.4</v>
      </c>
      <c r="C708">
        <f t="shared" si="22"/>
        <v>-1.4000000000000057</v>
      </c>
      <c r="G708" s="4">
        <f t="shared" si="23"/>
        <v>-2.9787234042553311E-2</v>
      </c>
      <c r="I708" s="2"/>
    </row>
    <row r="709" spans="1:9" x14ac:dyDescent="0.2">
      <c r="A709">
        <v>83.3</v>
      </c>
      <c r="B709" s="1">
        <v>89.5</v>
      </c>
      <c r="C709">
        <f t="shared" si="22"/>
        <v>-5.7000000000000028</v>
      </c>
      <c r="G709" s="4">
        <f t="shared" si="23"/>
        <v>-0.12127659574468092</v>
      </c>
      <c r="I709" s="2"/>
    </row>
    <row r="710" spans="1:9" x14ac:dyDescent="0.2">
      <c r="A710">
        <v>77.599999999999994</v>
      </c>
      <c r="B710" s="1">
        <v>89.6</v>
      </c>
      <c r="C710">
        <f t="shared" si="22"/>
        <v>1</v>
      </c>
      <c r="G710" s="4">
        <f t="shared" si="23"/>
        <v>2.1276595744680851E-2</v>
      </c>
      <c r="I710" s="2"/>
    </row>
    <row r="711" spans="1:9" x14ac:dyDescent="0.2">
      <c r="A711">
        <v>78.599999999999994</v>
      </c>
      <c r="B711" s="1">
        <v>89.7</v>
      </c>
      <c r="C711">
        <f t="shared" si="22"/>
        <v>4.2000000000000028</v>
      </c>
      <c r="G711" s="4">
        <f t="shared" si="23"/>
        <v>8.9361702127659634E-2</v>
      </c>
      <c r="I711" s="2"/>
    </row>
    <row r="712" spans="1:9" x14ac:dyDescent="0.2">
      <c r="A712">
        <v>82.8</v>
      </c>
      <c r="B712" s="1">
        <v>89.8</v>
      </c>
      <c r="C712">
        <f t="shared" si="22"/>
        <v>-3</v>
      </c>
      <c r="G712" s="4">
        <f t="shared" si="23"/>
        <v>-6.3829787234042548E-2</v>
      </c>
      <c r="I712" s="2"/>
    </row>
    <row r="713" spans="1:9" x14ac:dyDescent="0.2">
      <c r="A713">
        <v>79.8</v>
      </c>
      <c r="B713" s="1">
        <v>90.1</v>
      </c>
      <c r="C713">
        <f t="shared" si="22"/>
        <v>2.5</v>
      </c>
      <c r="G713" s="4">
        <f t="shared" si="23"/>
        <v>5.3191489361702128E-2</v>
      </c>
      <c r="I713" s="2"/>
    </row>
    <row r="714" spans="1:9" x14ac:dyDescent="0.2">
      <c r="A714">
        <v>82.3</v>
      </c>
      <c r="B714" s="1">
        <v>90.2</v>
      </c>
      <c r="C714">
        <f t="shared" si="22"/>
        <v>-7.5</v>
      </c>
      <c r="G714" s="4">
        <f t="shared" si="23"/>
        <v>-0.15957446808510639</v>
      </c>
      <c r="I714" s="2"/>
    </row>
    <row r="715" spans="1:9" x14ac:dyDescent="0.2">
      <c r="A715">
        <v>74.8</v>
      </c>
      <c r="B715" s="1">
        <v>90.3</v>
      </c>
      <c r="C715">
        <f t="shared" si="22"/>
        <v>10.700000000000003</v>
      </c>
      <c r="G715" s="4">
        <f t="shared" si="23"/>
        <v>0.22765957446808516</v>
      </c>
      <c r="I715" s="2"/>
    </row>
    <row r="716" spans="1:9" x14ac:dyDescent="0.2">
      <c r="A716">
        <v>85.5</v>
      </c>
      <c r="B716" s="1">
        <v>90.4</v>
      </c>
      <c r="C716">
        <f t="shared" si="22"/>
        <v>-4.0999999999999943</v>
      </c>
      <c r="G716" s="4">
        <f t="shared" si="23"/>
        <v>-8.7234042553191365E-2</v>
      </c>
      <c r="I716" s="2"/>
    </row>
    <row r="717" spans="1:9" x14ac:dyDescent="0.2">
      <c r="A717">
        <v>81.400000000000006</v>
      </c>
      <c r="B717" s="1">
        <v>90.5</v>
      </c>
      <c r="C717">
        <f t="shared" si="22"/>
        <v>-2.3000000000000114</v>
      </c>
      <c r="G717" s="4">
        <f t="shared" si="23"/>
        <v>-4.8936170212766202E-2</v>
      </c>
      <c r="I717" s="2"/>
    </row>
    <row r="718" spans="1:9" x14ac:dyDescent="0.2">
      <c r="A718">
        <v>79.099999999999994</v>
      </c>
      <c r="B718" s="1">
        <v>90.6</v>
      </c>
      <c r="C718">
        <f t="shared" si="22"/>
        <v>0.70000000000000284</v>
      </c>
      <c r="G718" s="4">
        <f t="shared" si="23"/>
        <v>1.4893617021276655E-2</v>
      </c>
      <c r="I718" s="2"/>
    </row>
    <row r="719" spans="1:9" x14ac:dyDescent="0.2">
      <c r="A719">
        <v>79.8</v>
      </c>
      <c r="B719" s="1">
        <v>90.7</v>
      </c>
      <c r="C719">
        <f t="shared" si="22"/>
        <v>4.9000000000000057</v>
      </c>
      <c r="G719" s="4">
        <f t="shared" si="23"/>
        <v>0.10425531914893629</v>
      </c>
      <c r="I719" s="2"/>
    </row>
    <row r="720" spans="1:9" x14ac:dyDescent="0.2">
      <c r="A720">
        <v>84.7</v>
      </c>
      <c r="B720" s="1">
        <v>90.8</v>
      </c>
      <c r="C720">
        <f t="shared" si="22"/>
        <v>-7.7000000000000028</v>
      </c>
      <c r="G720" s="4">
        <f t="shared" si="23"/>
        <v>-0.16382978723404262</v>
      </c>
      <c r="I720" s="2"/>
    </row>
    <row r="721" spans="1:9" x14ac:dyDescent="0.2">
      <c r="A721">
        <v>77</v>
      </c>
      <c r="B721" s="1">
        <v>91.1</v>
      </c>
      <c r="C721">
        <f t="shared" si="22"/>
        <v>0.29999999999999716</v>
      </c>
      <c r="G721" s="4">
        <f t="shared" si="23"/>
        <v>6.3829787234041951E-3</v>
      </c>
      <c r="I721" s="2"/>
    </row>
    <row r="722" spans="1:9" x14ac:dyDescent="0.2">
      <c r="A722">
        <v>77.3</v>
      </c>
      <c r="B722" s="1">
        <v>91.2</v>
      </c>
      <c r="C722">
        <f t="shared" si="22"/>
        <v>4.6000000000000085</v>
      </c>
      <c r="G722" s="4">
        <f t="shared" si="23"/>
        <v>9.7872340425532098E-2</v>
      </c>
      <c r="I722" s="2"/>
    </row>
    <row r="723" spans="1:9" x14ac:dyDescent="0.2">
      <c r="A723">
        <v>81.900000000000006</v>
      </c>
      <c r="B723" s="1">
        <v>91.3</v>
      </c>
      <c r="C723">
        <f t="shared" si="22"/>
        <v>2.8999999999999915</v>
      </c>
      <c r="G723" s="4">
        <f t="shared" si="23"/>
        <v>6.1702127659574287E-2</v>
      </c>
      <c r="I723" s="2"/>
    </row>
    <row r="724" spans="1:9" x14ac:dyDescent="0.2">
      <c r="A724">
        <v>84.8</v>
      </c>
      <c r="B724" s="1">
        <v>91.4</v>
      </c>
      <c r="C724">
        <f t="shared" si="22"/>
        <v>-1.5</v>
      </c>
      <c r="G724" s="4">
        <f t="shared" si="23"/>
        <v>-3.1914893617021274E-2</v>
      </c>
      <c r="I724" s="2"/>
    </row>
    <row r="725" spans="1:9" x14ac:dyDescent="0.2">
      <c r="A725">
        <v>83.3</v>
      </c>
      <c r="B725" s="1">
        <v>91.5</v>
      </c>
      <c r="C725">
        <f t="shared" si="22"/>
        <v>-12.899999999999991</v>
      </c>
      <c r="G725" s="4">
        <f t="shared" si="23"/>
        <v>-0.27446808510638282</v>
      </c>
      <c r="I725" s="2"/>
    </row>
    <row r="726" spans="1:9" x14ac:dyDescent="0.2">
      <c r="A726">
        <v>70.400000000000006</v>
      </c>
      <c r="B726" s="1">
        <v>91.6</v>
      </c>
      <c r="C726">
        <f t="shared" si="22"/>
        <v>-13.400000000000006</v>
      </c>
      <c r="G726" s="4">
        <f t="shared" si="23"/>
        <v>-0.28510638297872354</v>
      </c>
      <c r="I726" s="2"/>
    </row>
    <row r="727" spans="1:9" x14ac:dyDescent="0.2">
      <c r="A727">
        <v>57</v>
      </c>
      <c r="B727" s="1">
        <v>91.7</v>
      </c>
      <c r="C727">
        <f t="shared" si="22"/>
        <v>-5.1000000000000014</v>
      </c>
      <c r="G727" s="4">
        <f t="shared" si="23"/>
        <v>-0.10851063829787237</v>
      </c>
      <c r="I727" s="2"/>
    </row>
    <row r="728" spans="1:9" x14ac:dyDescent="0.2">
      <c r="A728">
        <v>51.9</v>
      </c>
      <c r="B728" s="1">
        <v>91.8</v>
      </c>
      <c r="C728">
        <f t="shared" si="22"/>
        <v>-51.9</v>
      </c>
      <c r="G728" s="4">
        <f t="shared" si="23"/>
        <v>-1.1042553191489362</v>
      </c>
      <c r="I728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A C A g A 7 k m 4 V D c v M 4 W o A A A A 9 w A A A B I A A A B D b 2 5 m a W c v U G F j a 2 F n Z S 5 4 b W y F j 9 E K g j A Y h V 9 F d u 8 2 F 2 b I 7 4 S 6 6 C Y h C K L b s Z a O d I a b z X f r o k f q F R L K 6 q 7 L c / g O f O d x u 0 M + N H V w V Z 3 V r c l Q h C k K l J H t U Z s y Q 7 0 7 h Q u U c 9 g K e R a l C k b Y 2 H S w O k O V c 5 e U E O 8 9 9 j P c d i V h l E b k U G x 2 s l K N C L W x T h i p 0 G d 1 / L 9 C H P Y v G c 5 w R G M 8 j 5 M E M y B T C 4 U 2 X 4 K N w p g C + S l h 1 d e u 7 x R X J l w v g U w R y P s E f w J Q S w M E F A A A C A g A 7 k m 4 V A C 9 l h J 9 A Q A A f Q I A A B M A A A B G b 3 J t d W x h c y 9 T Z W N 0 a W 9 u M S 5 t j V B N a 9 t A E L 0 b 8 h 8 G 6 S K B b c k u z a G m h 0 R K 2 k u h Y L e X U M x 4 N b G X 7 E f Y G R W 7 w Y f + v / y o j q O E F N p C T z P 7 H v P 2 v c d k x M Y A y 2 H O F m e j s x H v M F E H e d Y 4 X W R e 1 2 / W n Q 3 o r U E G d D Y Q d s j r Q N u E n M F 7 c C Q j g G X s k y F 9 N v x 9 2 k b T e w p S X F t H 0 y Y G 0 Q c X W f W F K X F l M L k o 6 D G J y v 0 g N i r v H F Y t 8 Z 3 E + 2 p 1 / a l a x m A N f L X c 6 6 d 6 V g 2 G Y A I n T 1 W L E h m u 9 p L Q P v 7 s d J / A q + W B X v + W Y f B b / V e q q e w l K 8 d w 0 5 K z 3 g o l z Z X l h e C m z M Z w F U z U 4 6 2 C 5 2 / r e v a t H G s B e f Y 5 R R 9 F y 9 u p m O Y 8 l b P C j T b w z H w c 8 G L o S v W f 8 Q v n l g b V G e u F p J 5 e F J s d h q 0 K m u h 6 H 0 A O 9 / Q q u k o Y + D Y m 3 z y x K y W 5 + I u L M T w 8 Z H m e d y g 4 O U m 8 U + g 0 Q W g v R 6 W z P 4 A P L m 7 Q w S W h Q H t 4 6 o m h q K f z / R z Y x y g 7 z b + A W V 2 D Z + j I 4 a F 8 E Q m 9 3 1 A 6 H s u R D f 9 M s f g F U E s D B B Q A A A g I A O 5 J u F Q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7 k m 4 V D c v M 4 W o A A A A 9 w A A A B I A A A A A A A A A A A A A A A A A A A A A A E N v b m Z p Z y 9 Q Y W N r Y W d l L n h t b F B L A Q I U A x Q A A A g I A O 5 J u F Q A v Z Y S f Q E A A H 0 C A A A T A A A A A A A A A A A A A A A A A N g A A A B G b 3 J t d W x h c y 9 T Z W N 0 a W 9 u M S 5 t U E s B A h Q D F A A A C A g A 7 k m 4 V A / K 6 a u k A A A A 6 Q A A A B M A A A A A A A A A A A A A A A A A h g I A A F t D b 2 5 0 Z W 5 0 X 1 R 5 c G V z X S 5 4 b W x Q S w U G A A A A A A M A A w D C A A A A W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A s A A A A A A A D y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X J l d D I w M D N f Z G l u Y W 1 p Y 2 F z J T I w Y W x p b m V h Z G F z X 2 5 l Z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N F Q w N z o x N T o w M i 4 z N T k 5 O D I w W i I g L z 4 8 R W 5 0 c n k g V H l w Z T 0 i R m l s b E N v b H V t b l R 5 c G V z I i B W Y W x 1 Z T 0 i c 0 J n W U Y i I C 8 + P E V u d H J 5 I F R 5 c G U 9 I k Z p b G x D b 2 x 1 b W 5 O Y W 1 l c y I g V m F s d W U 9 I n N b J n F 1 b 3 Q 7 I y M j Z G F 0 Y S 1 0 e X B l O i Z x d W 9 0 O y w m c X V v d D t D b 2 x 1 b W 4 x J n F 1 b 3 Q 7 L C Z x d W 9 0 O 0 d s b 2 J h b C B C Z W F 0 I E R 5 b m F t a W N z I C g w L j J 4 M i B z b W 9 v d G h p b m c 7 I D E w M C B t c y B k Z W x h e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F y Z X Q y M D A z X 2 R p b m F t a W N h c y B h b G l u Z W F k Y X N f b m V n c m F z L 0 F 1 d G 9 S Z W 1 v d m V k Q 2 9 s d W 1 u c z E u e y M j I 2 R h d G E t d H l w Z T o s M H 0 m c X V v d D s s J n F 1 b 3 Q 7 U 2 V j d G l v b j E v Q 2 x h c m V 0 M j A w M 1 9 k a W 5 h b W l j Y X M g Y W x p b m V h Z G F z X 2 5 l Z 3 J h c y 9 B d X R v U m V t b 3 Z l Z E N v b H V t b n M x L n t D b 2 x 1 b W 4 x L D F 9 J n F 1 b 3 Q 7 L C Z x d W 9 0 O 1 N l Y 3 R p b 2 4 x L 0 N s Y X J l d D I w M D N f Z G l u Y W 1 p Y 2 F z I G F s a W 5 l Y W R h c 1 9 u Z W d y Y X M v Q X V 0 b 1 J l b W 9 2 Z W R D b 2 x 1 b W 5 z M S 5 7 R 2 x v Y m F s I E J l Y X Q g R H l u Y W 1 p Y 3 M g K D A u M n g y I H N t b 2 9 0 a G l u Z z s g M T A w I G 1 z I G R l b G F 5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G F y Z X Q y M D A z X 2 R p b m F t a W N h c y B h b G l u Z W F k Y X N f b m V n c m F z L 0 F 1 d G 9 S Z W 1 v d m V k Q 2 9 s d W 1 u c z E u e y M j I 2 R h d G E t d H l w Z T o s M H 0 m c X V v d D s s J n F 1 b 3 Q 7 U 2 V j d G l v b j E v Q 2 x h c m V 0 M j A w M 1 9 k a W 5 h b W l j Y X M g Y W x p b m V h Z G F z X 2 5 l Z 3 J h c y 9 B d X R v U m V t b 3 Z l Z E N v b H V t b n M x L n t D b 2 x 1 b W 4 x L D F 9 J n F 1 b 3 Q 7 L C Z x d W 9 0 O 1 N l Y 3 R p b 2 4 x L 0 N s Y X J l d D I w M D N f Z G l u Y W 1 p Y 2 F z I G F s a W 5 l Y W R h c 1 9 u Z W d y Y X M v Q X V 0 b 1 J l b W 9 2 Z W R D b 2 x 1 b W 5 z M S 5 7 R 2 x v Y m F s I E J l Y X Q g R H l u Y W 1 p Y 3 M g K D A u M n g y I H N t b 2 9 0 a G l u Z z s g M T A w I G 1 z I G R l b G F 5 K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h c m V 0 M j A w M 1 9 k a W 5 h b W l j Y X M l M j B h b G l u Z W F k Y X N f b m V n c m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X J l d D I w M D N f Z G l u Y W 1 p Y 2 F z J T I w Y W x p b m V h Z G F z X 2 5 l Z 3 J h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F y Z X Q y M D A z X 2 R p b m F t a W N h c y U y M G F s a W 5 l Y W R h c 1 9 u Z W d y Y X M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h r e Q 1 u 9 L a Z g w D Q Y J K o Z I h v c N A Q E B B Q A E g g I A E Z e R m w D 9 r v M n / / b b D W Q L k z Y b A L z 2 5 / s 4 1 7 k G / D d H S u h 9 E k B + U z F r e L R K 8 o 2 u / i q p t P G e Z c 8 t Q I J O e K n H t O E / G i + V D t R 9 R o x D q X F R s + D P 3 m R H P c z H t o v k C o x o o g g D 9 Q 6 h t q n G q 2 8 m E f v D l o 7 8 5 L 4 O C f l z K O m c A f t 3 7 U a i e Z x o 5 8 4 N l L w R k 5 i T u d t G i G F U V 9 S E L X 9 L H 5 J p d l u Q 9 V P 2 t B R D Y 3 1 u u E o t H f S o N X l s f p w b E 8 a X p F 2 B a x 2 F b o S i 5 t b P 4 4 4 H S l B 7 7 k G w t H y c j x o W b Y Q O 2 f b j 7 3 1 C 3 S v B t m t 2 5 r G Y 7 c x e R 6 t k 6 r U q W X f d B l h Y 7 5 5 A y b U Y 0 6 R D L A d t 2 k k A Y k S Y F m e w H h v l D c 4 g l v 3 K 6 C G 1 m K B a 0 + c g e l t s + / C 5 L C d l G W 5 m I A 3 Z 6 + T 8 g I H z i X M U 7 B P l I p H S x P M w m s o Y E Z v 8 b Y 7 n r O + G / s Y 6 Z l L a k 4 Y d S g Q r 9 U e 8 K E Z Q x a W c m G r 3 E A u e X z 2 8 q j 7 m 3 Z 6 x c I C E d I u 4 d + U h b 4 / + z G 4 s g h C c M P O w b K M y c Y l 9 h a P t Y Y o k V J / I t Y S q p J g 5 T C s Z O c d S p y W a d 6 W K 3 U c 9 / W S b K H q w d i p R Y f 4 d P K b m O / L o N N 5 9 S a X m z R 3 m c N n n t F I / 8 D M I m 9 t 0 d w H b L m M n 1 l 8 G 0 P m Z i F 9 9 d z i I 6 i b g c 6 N L N e x 8 r 3 A s t K Y c C V i d y N S w h 0 O i e y K o n v 0 5 / 3 + d d Z b n L R y 8 m L M w f A Y J K o Z I h v c N A Q c B M B 0 G C W C G S A F l A w Q B K g Q Q N 6 u g y q y x 4 C k v 3 J f r y M I u C Y B Q Q v 9 4 / y G 5 F + X D t 5 5 R 2 w x n C O x Y w 8 O V 1 1 U r M I z T o O h q 8 m V p H r m Q V h + H 8 O O N w j I Q H J t p C K c I E + j Z I J t X l 7 L Q y y U s U g P a W I X f N L e q p m y P o I e o T b A = < / D a t a M a s h u p > 
</file>

<file path=customXml/itemProps1.xml><?xml version="1.0" encoding="utf-8"?>
<ds:datastoreItem xmlns:ds="http://schemas.openxmlformats.org/officeDocument/2006/customXml" ds:itemID="{CE15CADF-6925-9941-B53A-8657F02090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9</vt:i4>
      </vt:variant>
    </vt:vector>
  </HeadingPairs>
  <TitlesOfParts>
    <vt:vector size="13" baseType="lpstr">
      <vt:lpstr>Datos generales</vt:lpstr>
      <vt:lpstr>Tempo - Dinámicas corchea</vt:lpstr>
      <vt:lpstr>Tempo - dinámica negra</vt:lpstr>
      <vt:lpstr>Porcentaje dinámicas</vt:lpstr>
      <vt:lpstr>'Tempo - dinámica negra'!Casals_dinámicas_alineadas_negras</vt:lpstr>
      <vt:lpstr>'Tempo - Dinámicas corchea'!Dinámicas_alineadas</vt:lpstr>
      <vt:lpstr>'Datos generales'!Polo_dinamicas_corcheas</vt:lpstr>
      <vt:lpstr>'Datos generales'!Time_Values_BPMprevious_Polo_corcheas</vt:lpstr>
      <vt:lpstr>'Porcentaje dinámicas'!Time_Values_BPMpreviousCasals_Corcheas_1</vt:lpstr>
      <vt:lpstr>'Tempo - Dinámicas corchea'!Time_Values_BPMpreviousCasals_Corcheas_1</vt:lpstr>
      <vt:lpstr>'Tempo - dinámica negra'!Time_Values_Casals_negras</vt:lpstr>
      <vt:lpstr>'Datos generales'!Time_values_DurationFollowing_Polo_corcheas</vt:lpstr>
      <vt:lpstr>'Datos generales'!Time_Values_Polo_negras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2022-05-23T10:25:31Z</dcterms:created>
  <dcterms:modified xsi:type="dcterms:W3CDTF">2022-07-15T20:04:48Z</dcterms:modified>
</cp:coreProperties>
</file>